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5143440ec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_lieu_cong_no" sheetId="1" r:id="Rf60aa2f67a214b90"/>
    <x:sheet xmlns:r="http://schemas.openxmlformats.org/officeDocument/2006/relationships" name="Tong_hop_tuoi_no" sheetId="2" r:id="R8cc55361681f4f85"/>
    <x:sheet xmlns:r="http://schemas.openxmlformats.org/officeDocument/2006/relationships" name="Huong_dan" sheetId="3" r:id="R634a7ae00e8840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 &quot;đ&quot;"/>
    <x:numFmt numFmtId="202" formatCode="0.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76675F"/>
      <x:name val="Carlito"/>
    </x:font>
    <x:font>
      <x:b/>
      <x:sz val="11"/>
      <x:color rgb="FFFFFFFF"/>
      <x:name val="Carlito"/>
    </x:font>
    <x:font>
      <x:b/>
      <x:sz val="11"/>
      <x:color rgb="FF9E1B1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E1B1B"/>
      </x:patternFill>
    </x:fill>
    <x:fill>
      <x:patternFill patternType="solid">
        <x:fgColor rgb="FFFFF8EB"/>
      </x:patternFill>
    </x:fill>
    <x:fill>
      <x:patternFill patternType="solid">
        <x:fgColor rgb="FFC33B32"/>
      </x:patternFill>
    </x:fill>
    <x:fill>
      <x:patternFill patternType="solid">
        <x:fgColor rgb="FFFBE8E6"/>
      </x:patternFill>
    </x:fill>
  </x:fills>
  <x:borders count="10">
    <x:border/>
    <x:border>
      <x:left style="thin">
        <x:color rgb="FFE8D8C5"/>
      </x:left>
      <x:right style="thin">
        <x:color rgb="FFE8D8C5"/>
      </x:right>
      <x:top style="thin">
        <x:color rgb="FFE8D8C5"/>
      </x:top>
      <x:bottom style="thin">
        <x:color rgb="FFE8D8C5"/>
      </x:bottom>
    </x:border>
    <x:border>
      <x:left style="thin">
        <x:color rgb="FFD6A84B"/>
      </x:left>
      <x:top style="thin">
        <x:color rgb="FFD6A84B"/>
      </x:top>
    </x:border>
    <x:border>
      <x:top style="thin">
        <x:color rgb="FFD6A84B"/>
      </x:top>
    </x:border>
    <x:border>
      <x:right style="thin">
        <x:color rgb="FFD6A84B"/>
      </x:right>
      <x:top style="thin">
        <x:color rgb="FFD6A84B"/>
      </x:top>
    </x:border>
    <x:border>
      <x:left style="thin">
        <x:color rgb="FFD6A84B"/>
      </x:left>
    </x:border>
    <x:border>
      <x:right style="thin">
        <x:color rgb="FFD6A84B"/>
      </x:right>
    </x:border>
    <x:border>
      <x:left style="thin">
        <x:color rgb="FFD6A84B"/>
      </x:left>
      <x:bottom style="thin">
        <x:color rgb="FFD6A84B"/>
      </x:bottom>
    </x:border>
    <x:border>
      <x:bottom style="thin">
        <x:color rgb="FFD6A84B"/>
      </x:bottom>
    </x:border>
    <x:border>
      <x:right style="thin">
        <x:color rgb="FFD6A84B"/>
      </x:right>
      <x:bottom style="thin">
        <x:color rgb="FFD6A84B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201" fontId="0" fillId="5" borderId="1" xfId="0" applyNumberFormat="1" applyFont="1" applyFill="1" applyBorder="1" applyAlignment="1">
      <x:alignment vertical="top" wrapText="1"/>
    </x:xf>
    <x:xf numFmtId="202" fontId="0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201" fontId="4" fillId="5" borderId="1" xfId="0" applyNumberFormat="1" applyFont="1" applyFill="1" applyBorder="1" applyAlignment="1">
      <x:alignment vertical="top" wrapText="1"/>
    </x:xf>
    <x:xf numFmtId="202" fontId="4" fillId="5" borderId="1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0" fillId="3" borderId="4" xfId="0" applyNumberFormat="1" applyFont="1" applyFill="1" applyBorder="1" applyAlignment="1">
      <x:alignment wrapText="1"/>
    </x:xf>
    <x:xf numFmtId="0" fontId="0" fillId="3" borderId="5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0" fillId="3" borderId="7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vertical="top" wrapText="1"/>
    </x:xf>
    <x:xf numFmtId="0" fontId="0" fillId="3" borderId="3" xfId="0" applyNumberFormat="1" applyFont="1" applyFill="1" applyBorder="1" applyAlignment="1">
      <x:alignment vertical="top" wrapText="1"/>
    </x:xf>
    <x:xf numFmtId="0" fontId="0" fillId="3" borderId="4" xfId="0" applyNumberFormat="1" applyFont="1" applyFill="1" applyBorder="1" applyAlignment="1">
      <x:alignment vertical="top" wrapText="1"/>
    </x:xf>
    <x:xf numFmtId="0" fontId="0" fillId="3" borderId="5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6" xfId="0" applyNumberFormat="1" applyFont="1" applyFill="1" applyBorder="1" applyAlignment="1">
      <x:alignment vertical="top" wrapText="1"/>
    </x:xf>
    <x:xf numFmtId="0" fontId="0" fillId="3" borderId="7" xfId="0" applyNumberFormat="1" applyFont="1" applyFill="1" applyBorder="1" applyAlignment="1">
      <x:alignment vertical="top" wrapText="1"/>
    </x:xf>
    <x:xf numFmtId="0" fontId="0" fillId="3" borderId="8" xfId="0" applyNumberFormat="1" applyFont="1" applyFill="1" applyBorder="1" applyAlignment="1">
      <x:alignment vertical="top" wrapText="1"/>
    </x:xf>
    <x:xf numFmtId="0" fontId="0" fillId="3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ont>
        <x:b/>
        <x:color rgb="FF9E1B1B"/>
      </x:font>
      <x:fill>
        <x:patternFill patternType="solid">
          <x:bgColor rgb="FFFB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96fa46a604652" /><Relationship Type="http://schemas.openxmlformats.org/officeDocument/2006/relationships/theme" Target="/xl/theme/theme1.xml" Id="Rb896a068979d44b4" /><Relationship Type="http://schemas.openxmlformats.org/officeDocument/2006/relationships/sharedStrings" Target="/xl/sharedStrings.xml" Id="Rebd3565686c144d9" /><Relationship Type="http://schemas.openxmlformats.org/officeDocument/2006/relationships/worksheet" Target="/xl/worksheets/sheet1.xml" Id="Rf60aa2f67a214b90" /><Relationship Type="http://schemas.openxmlformats.org/officeDocument/2006/relationships/worksheet" Target="/xl/worksheets/sheet2.xml" Id="R8cc55361681f4f85" /><Relationship Type="http://schemas.openxmlformats.org/officeDocument/2006/relationships/worksheet" Target="/xl/worksheets/sheet3.xml" Id="R634a7ae00e884040" /></Relationships>
</file>

<file path=xl/tables/table1.xml><?xml version="1.0" encoding="utf-8"?>
<x:table xmlns:x="http://schemas.openxmlformats.org/spreadsheetml/2006/main" id="1" name="TheoDoiCongNo" displayName="TheoDoiCongNo" ref="A4:K204" headerRowCount="1" totalsRowCount="0" totalsRowShown="0">
  <x:tableColumns count="11">
    <x:tableColumn id="1" name="Mã hóa đơn"/>
    <x:tableColumn id="2" name="Khách hàng"/>
    <x:tableColumn id="3" name="Ngày hóa đơn"/>
    <x:tableColumn id="4" name="Hạn thanh toán"/>
    <x:tableColumn id="5" name="Giá trị gốc"/>
    <x:tableColumn id="6" name="Đã thu"/>
    <x:tableColumn id="7" name="Số dư"/>
    <x:tableColumn id="8" name="Số ngày quá hạn"/>
    <x:tableColumn id="9" name="Nhóm tuổi nợ"/>
    <x:tableColumn id="10" name="Phụ trách"/>
    <x:tableColumn id="11" name="Hành động tiếp the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fd7ac31d54942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9" hidden="0" customWidth="1"/>
    <x:col min="9" max="9" width="18" hidden="0" customWidth="1"/>
    <x:col min="10" max="10" width="20" hidden="0" customWidth="1"/>
    <x:col min="11" max="11" width="42" hidden="0" customWidth="1"/>
  </x:cols>
  <x:sheetData>
    <x:row r="1" ht="32" customHeight="1">
      <x:c r="A1" s="3" t="str">
        <x:v>THEO DÕI TUỔI NỢ PHẢI THU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Nhập một dòng cho mỗi hóa đơn/khoản phải thu. Các cột Số dư, Số ngày quá hạn và Nhóm tuổi nợ được tính tự động.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32" customHeight="1">
      <x:c r="A4" s="13" t="str">
        <x:v>Mã hóa đơn</x:v>
      </x:c>
      <x:c r="B4" s="13" t="str">
        <x:v>Khách hàng</x:v>
      </x:c>
      <x:c r="C4" s="13" t="str">
        <x:v>Ngày hóa đơn</x:v>
      </x:c>
      <x:c r="D4" s="13" t="str">
        <x:v>Hạn thanh toán</x:v>
      </x:c>
      <x:c r="E4" s="13" t="str">
        <x:v>Giá trị gốc</x:v>
      </x:c>
      <x:c r="F4" s="13" t="str">
        <x:v>Đã thu</x:v>
      </x:c>
      <x:c r="G4" s="13" t="str">
        <x:v>Số dư</x:v>
      </x:c>
      <x:c r="H4" s="13" t="str">
        <x:v>Số ngày quá hạn</x:v>
      </x:c>
      <x:c r="I4" s="13" t="str">
        <x:v>Nhóm tuổi nợ</x:v>
      </x:c>
      <x:c r="J4" s="13" t="str">
        <x:v>Phụ trách</x:v>
      </x:c>
      <x:c r="K4" s="13" t="str">
        <x:v>Hành động tiếp theo</x:v>
      </x:c>
    </x:row>
    <x:row r="5">
      <x:c r="A5" s="16" t="str">
        <x:v>HD-MẪU-001</x:v>
      </x:c>
      <x:c r="B5" s="16" t="str">
        <x:v>Khách hàng minh họa</x:v>
      </x:c>
      <x:c r="C5" s="17" t="n">
        <x:v>46188</x:v>
      </x:c>
      <x:c r="D5" s="17" t="n">
        <x:v>46218</x:v>
      </x:c>
      <x:c r="E5" s="18" t="n">
        <x:v>100000000</x:v>
      </x:c>
      <x:c r="F5" s="18" t="n">
        <x:v>30000000</x:v>
      </x:c>
      <x:c r="G5" s="18" t="n">
        <x:f>IF(A5="","",MAX(0,E5-F5))</x:f>
        <x:v>70000000</x:v>
      </x:c>
      <x:c r="H5" s="16" t="n">
        <x:f>IF(A5="","",IF(G5&lt;=0,0,MAX(0,TODAY()-D5)))</x:f>
        <x:v>18</x:v>
      </x:c>
      <x:c r="I5" s="16" t="str">
        <x:f>IF(A5="","",IF(G5&lt;=0,"Đã thanh toán",IF(H5=0,"Chưa đến hạn",IF(H5&lt;=30,"1-30 ngày",IF(H5&lt;=60,"31-60 ngày",IF(H5&lt;=90,"61-90 ngày","&gt;90 ngày"))))))</x:f>
        <x:v>1-30 ngày</x:v>
      </x:c>
      <x:c r="J5" s="16" t="str">
        <x:v>Kế toán công nợ</x:v>
      </x:c>
      <x:c r="K5" s="16" t="str">
        <x:v>DÒNG MẪU – xóa khi sử dụng</x:v>
      </x:c>
    </x:row>
    <x:row r="6">
      <x:c r="A6" s="16"/>
      <x:c r="B6" s="16"/>
      <x:c r="C6" s="17"/>
      <x:c r="D6" s="17"/>
      <x:c r="E6" s="18"/>
      <x:c r="F6" s="18"/>
      <x:c r="G6" s="18" t="str">
        <x:f>IF(A6="","",MAX(0,E6-F6))</x:f>
      </x:c>
      <x:c r="H6" s="16" t="str">
        <x:f>IF(A6="","",IF(G6&lt;=0,0,MAX(0,TODAY()-D6)))</x:f>
      </x:c>
      <x:c r="I6" s="16" t="str">
        <x:f>IF(A6="","",IF(G6&lt;=0,"Đã thanh toán",IF(H6=0,"Chưa đến hạn",IF(H6&lt;=30,"1-30 ngày",IF(H6&lt;=60,"31-60 ngày",IF(H6&lt;=90,"61-90 ngày","&gt;90 ngày"))))))</x:f>
      </x:c>
      <x:c r="J6" s="16"/>
      <x:c r="K6" s="16"/>
    </x:row>
    <x:row r="7">
      <x:c r="A7" s="16"/>
      <x:c r="B7" s="16"/>
      <x:c r="C7" s="17"/>
      <x:c r="D7" s="17"/>
      <x:c r="E7" s="18"/>
      <x:c r="F7" s="18"/>
      <x:c r="G7" s="18" t="str">
        <x:f>IF(A7="","",MAX(0,E7-F7))</x:f>
      </x:c>
      <x:c r="H7" s="16" t="str">
        <x:f>IF(A7="","",IF(G7&lt;=0,0,MAX(0,TODAY()-D7)))</x:f>
      </x:c>
      <x:c r="I7" s="16" t="str">
        <x:f>IF(A7="","",IF(G7&lt;=0,"Đã thanh toán",IF(H7=0,"Chưa đến hạn",IF(H7&lt;=30,"1-30 ngày",IF(H7&lt;=60,"31-60 ngày",IF(H7&lt;=90,"61-90 ngày","&gt;90 ngày"))))))</x:f>
      </x:c>
      <x:c r="J7" s="16"/>
      <x:c r="K7" s="16"/>
    </x:row>
    <x:row r="8">
      <x:c r="A8" s="16"/>
      <x:c r="B8" s="16"/>
      <x:c r="C8" s="17"/>
      <x:c r="D8" s="17"/>
      <x:c r="E8" s="18"/>
      <x:c r="F8" s="18"/>
      <x:c r="G8" s="18" t="str">
        <x:f>IF(A8="","",MAX(0,E8-F8))</x:f>
      </x:c>
      <x:c r="H8" s="16" t="str">
        <x:f>IF(A8="","",IF(G8&lt;=0,0,MAX(0,TODAY()-D8)))</x:f>
      </x:c>
      <x:c r="I8" s="16" t="str">
        <x:f>IF(A8="","",IF(G8&lt;=0,"Đã thanh toán",IF(H8=0,"Chưa đến hạn",IF(H8&lt;=30,"1-30 ngày",IF(H8&lt;=60,"31-60 ngày",IF(H8&lt;=90,"61-90 ngày","&gt;90 ngày"))))))</x:f>
      </x:c>
      <x:c r="J8" s="16"/>
      <x:c r="K8" s="16"/>
    </x:row>
    <x:row r="9">
      <x:c r="A9" s="16"/>
      <x:c r="B9" s="16"/>
      <x:c r="C9" s="17"/>
      <x:c r="D9" s="17"/>
      <x:c r="E9" s="18"/>
      <x:c r="F9" s="18"/>
      <x:c r="G9" s="18" t="str">
        <x:f>IF(A9="","",MAX(0,E9-F9))</x:f>
      </x:c>
      <x:c r="H9" s="16" t="str">
        <x:f>IF(A9="","",IF(G9&lt;=0,0,MAX(0,TODAY()-D9)))</x:f>
      </x:c>
      <x:c r="I9" s="16" t="str">
        <x:f>IF(A9="","",IF(G9&lt;=0,"Đã thanh toán",IF(H9=0,"Chưa đến hạn",IF(H9&lt;=30,"1-30 ngày",IF(H9&lt;=60,"31-60 ngày",IF(H9&lt;=90,"61-90 ngày","&gt;90 ngày"))))))</x:f>
      </x:c>
      <x:c r="J9" s="16"/>
      <x:c r="K9" s="16"/>
    </x:row>
    <x:row r="10">
      <x:c r="A10" s="16"/>
      <x:c r="B10" s="16"/>
      <x:c r="C10" s="17"/>
      <x:c r="D10" s="17"/>
      <x:c r="E10" s="18"/>
      <x:c r="F10" s="18"/>
      <x:c r="G10" s="18" t="str">
        <x:f>IF(A10="","",MAX(0,E10-F10))</x:f>
      </x:c>
      <x:c r="H10" s="16" t="str">
        <x:f>IF(A10="","",IF(G10&lt;=0,0,MAX(0,TODAY()-D10)))</x:f>
      </x:c>
      <x:c r="I10" s="16" t="str">
        <x:f>IF(A10="","",IF(G10&lt;=0,"Đã thanh toán",IF(H10=0,"Chưa đến hạn",IF(H10&lt;=30,"1-30 ngày",IF(H10&lt;=60,"31-60 ngày",IF(H10&lt;=90,"61-90 ngày","&gt;90 ngày"))))))</x:f>
      </x:c>
      <x:c r="J10" s="16"/>
      <x:c r="K10" s="16"/>
    </x:row>
    <x:row r="11">
      <x:c r="A11" s="16"/>
      <x:c r="B11" s="16"/>
      <x:c r="C11" s="17"/>
      <x:c r="D11" s="17"/>
      <x:c r="E11" s="18"/>
      <x:c r="F11" s="18"/>
      <x:c r="G11" s="18" t="str">
        <x:f>IF(A11="","",MAX(0,E11-F11))</x:f>
      </x:c>
      <x:c r="H11" s="16" t="str">
        <x:f>IF(A11="","",IF(G11&lt;=0,0,MAX(0,TODAY()-D11)))</x:f>
      </x:c>
      <x:c r="I11" s="16" t="str">
        <x:f>IF(A11="","",IF(G11&lt;=0,"Đã thanh toán",IF(H11=0,"Chưa đến hạn",IF(H11&lt;=30,"1-30 ngày",IF(H11&lt;=60,"31-60 ngày",IF(H11&lt;=90,"61-90 ngày","&gt;90 ngày"))))))</x:f>
      </x:c>
      <x:c r="J11" s="16"/>
      <x:c r="K11" s="16"/>
    </x:row>
    <x:row r="12">
      <x:c r="A12" s="16"/>
      <x:c r="B12" s="16"/>
      <x:c r="C12" s="17"/>
      <x:c r="D12" s="17"/>
      <x:c r="E12" s="18"/>
      <x:c r="F12" s="18"/>
      <x:c r="G12" s="18" t="str">
        <x:f>IF(A12="","",MAX(0,E12-F12))</x:f>
      </x:c>
      <x:c r="H12" s="16" t="str">
        <x:f>IF(A12="","",IF(G12&lt;=0,0,MAX(0,TODAY()-D12)))</x:f>
      </x:c>
      <x:c r="I12" s="16" t="str">
        <x:f>IF(A12="","",IF(G12&lt;=0,"Đã thanh toán",IF(H12=0,"Chưa đến hạn",IF(H12&lt;=30,"1-30 ngày",IF(H12&lt;=60,"31-60 ngày",IF(H12&lt;=90,"61-90 ngày","&gt;90 ngày"))))))</x:f>
      </x:c>
      <x:c r="J12" s="16"/>
      <x:c r="K12" s="16"/>
    </x:row>
    <x:row r="13">
      <x:c r="A13" s="16"/>
      <x:c r="B13" s="16"/>
      <x:c r="C13" s="17"/>
      <x:c r="D13" s="17"/>
      <x:c r="E13" s="18"/>
      <x:c r="F13" s="18"/>
      <x:c r="G13" s="18" t="str">
        <x:f>IF(A13="","",MAX(0,E13-F13))</x:f>
      </x:c>
      <x:c r="H13" s="16" t="str">
        <x:f>IF(A13="","",IF(G13&lt;=0,0,MAX(0,TODAY()-D13)))</x:f>
      </x:c>
      <x:c r="I13" s="16" t="str">
        <x:f>IF(A13="","",IF(G13&lt;=0,"Đã thanh toán",IF(H13=0,"Chưa đến hạn",IF(H13&lt;=30,"1-30 ngày",IF(H13&lt;=60,"31-60 ngày",IF(H13&lt;=90,"61-90 ngày","&gt;90 ngày"))))))</x:f>
      </x:c>
      <x:c r="J13" s="16"/>
      <x:c r="K13" s="16"/>
    </x:row>
    <x:row r="14">
      <x:c r="A14" s="16"/>
      <x:c r="B14" s="16"/>
      <x:c r="C14" s="17"/>
      <x:c r="D14" s="17"/>
      <x:c r="E14" s="18"/>
      <x:c r="F14" s="18"/>
      <x:c r="G14" s="18" t="str">
        <x:f>IF(A14="","",MAX(0,E14-F14))</x:f>
      </x:c>
      <x:c r="H14" s="16" t="str">
        <x:f>IF(A14="","",IF(G14&lt;=0,0,MAX(0,TODAY()-D14)))</x:f>
      </x:c>
      <x:c r="I14" s="16" t="str">
        <x:f>IF(A14="","",IF(G14&lt;=0,"Đã thanh toán",IF(H14=0,"Chưa đến hạn",IF(H14&lt;=30,"1-30 ngày",IF(H14&lt;=60,"31-60 ngày",IF(H14&lt;=90,"61-90 ngày","&gt;90 ngày"))))))</x:f>
      </x:c>
      <x:c r="J14" s="16"/>
      <x:c r="K14" s="16"/>
    </x:row>
    <x:row r="15">
      <x:c r="A15" s="16"/>
      <x:c r="B15" s="16"/>
      <x:c r="C15" s="17"/>
      <x:c r="D15" s="17"/>
      <x:c r="E15" s="18"/>
      <x:c r="F15" s="18"/>
      <x:c r="G15" s="18" t="str">
        <x:f>IF(A15="","",MAX(0,E15-F15))</x:f>
      </x:c>
      <x:c r="H15" s="16" t="str">
        <x:f>IF(A15="","",IF(G15&lt;=0,0,MAX(0,TODAY()-D15)))</x:f>
      </x:c>
      <x:c r="I15" s="16" t="str">
        <x:f>IF(A15="","",IF(G15&lt;=0,"Đã thanh toán",IF(H15=0,"Chưa đến hạn",IF(H15&lt;=30,"1-30 ngày",IF(H15&lt;=60,"31-60 ngày",IF(H15&lt;=90,"61-90 ngày","&gt;90 ngày"))))))</x:f>
      </x:c>
      <x:c r="J15" s="16"/>
      <x:c r="K15" s="16"/>
    </x:row>
    <x:row r="16">
      <x:c r="A16" s="16"/>
      <x:c r="B16" s="16"/>
      <x:c r="C16" s="17"/>
      <x:c r="D16" s="17"/>
      <x:c r="E16" s="18"/>
      <x:c r="F16" s="18"/>
      <x:c r="G16" s="18" t="str">
        <x:f>IF(A16="","",MAX(0,E16-F16))</x:f>
      </x:c>
      <x:c r="H16" s="16" t="str">
        <x:f>IF(A16="","",IF(G16&lt;=0,0,MAX(0,TODAY()-D16)))</x:f>
      </x:c>
      <x:c r="I16" s="16" t="str">
        <x:f>IF(A16="","",IF(G16&lt;=0,"Đã thanh toán",IF(H16=0,"Chưa đến hạn",IF(H16&lt;=30,"1-30 ngày",IF(H16&lt;=60,"31-60 ngày",IF(H16&lt;=90,"61-90 ngày","&gt;90 ngày"))))))</x:f>
      </x:c>
      <x:c r="J16" s="16"/>
      <x:c r="K16" s="16"/>
    </x:row>
    <x:row r="17">
      <x:c r="A17" s="16"/>
      <x:c r="B17" s="16"/>
      <x:c r="C17" s="17"/>
      <x:c r="D17" s="17"/>
      <x:c r="E17" s="18"/>
      <x:c r="F17" s="18"/>
      <x:c r="G17" s="18" t="str">
        <x:f>IF(A17="","",MAX(0,E17-F17))</x:f>
      </x:c>
      <x:c r="H17" s="16" t="str">
        <x:f>IF(A17="","",IF(G17&lt;=0,0,MAX(0,TODAY()-D17)))</x:f>
      </x:c>
      <x:c r="I17" s="16" t="str">
        <x:f>IF(A17="","",IF(G17&lt;=0,"Đã thanh toán",IF(H17=0,"Chưa đến hạn",IF(H17&lt;=30,"1-30 ngày",IF(H17&lt;=60,"31-60 ngày",IF(H17&lt;=90,"61-90 ngày","&gt;90 ngày"))))))</x:f>
      </x:c>
      <x:c r="J17" s="16"/>
      <x:c r="K17" s="16"/>
    </x:row>
    <x:row r="18">
      <x:c r="A18" s="16"/>
      <x:c r="B18" s="16"/>
      <x:c r="C18" s="17"/>
      <x:c r="D18" s="17"/>
      <x:c r="E18" s="18"/>
      <x:c r="F18" s="18"/>
      <x:c r="G18" s="18" t="str">
        <x:f>IF(A18="","",MAX(0,E18-F18))</x:f>
      </x:c>
      <x:c r="H18" s="16" t="str">
        <x:f>IF(A18="","",IF(G18&lt;=0,0,MAX(0,TODAY()-D18)))</x:f>
      </x:c>
      <x:c r="I18" s="16" t="str">
        <x:f>IF(A18="","",IF(G18&lt;=0,"Đã thanh toán",IF(H18=0,"Chưa đến hạn",IF(H18&lt;=30,"1-30 ngày",IF(H18&lt;=60,"31-60 ngày",IF(H18&lt;=90,"61-90 ngày","&gt;90 ngày"))))))</x:f>
      </x:c>
      <x:c r="J18" s="16"/>
      <x:c r="K18" s="16"/>
    </x:row>
    <x:row r="19">
      <x:c r="A19" s="16"/>
      <x:c r="B19" s="16"/>
      <x:c r="C19" s="17"/>
      <x:c r="D19" s="17"/>
      <x:c r="E19" s="18"/>
      <x:c r="F19" s="18"/>
      <x:c r="G19" s="18" t="str">
        <x:f>IF(A19="","",MAX(0,E19-F19))</x:f>
      </x:c>
      <x:c r="H19" s="16" t="str">
        <x:f>IF(A19="","",IF(G19&lt;=0,0,MAX(0,TODAY()-D19)))</x:f>
      </x:c>
      <x:c r="I19" s="16" t="str">
        <x:f>IF(A19="","",IF(G19&lt;=0,"Đã thanh toán",IF(H19=0,"Chưa đến hạn",IF(H19&lt;=30,"1-30 ngày",IF(H19&lt;=60,"31-60 ngày",IF(H19&lt;=90,"61-90 ngày","&gt;90 ngày"))))))</x:f>
      </x:c>
      <x:c r="J19" s="16"/>
      <x:c r="K19" s="16"/>
    </x:row>
    <x:row r="20">
      <x:c r="A20" s="16"/>
      <x:c r="B20" s="16"/>
      <x:c r="C20" s="17"/>
      <x:c r="D20" s="17"/>
      <x:c r="E20" s="18"/>
      <x:c r="F20" s="18"/>
      <x:c r="G20" s="18" t="str">
        <x:f>IF(A20="","",MAX(0,E20-F20))</x:f>
      </x:c>
      <x:c r="H20" s="16" t="str">
        <x:f>IF(A20="","",IF(G20&lt;=0,0,MAX(0,TODAY()-D20)))</x:f>
      </x:c>
      <x:c r="I20" s="16" t="str">
        <x:f>IF(A20="","",IF(G20&lt;=0,"Đã thanh toán",IF(H20=0,"Chưa đến hạn",IF(H20&lt;=30,"1-30 ngày",IF(H20&lt;=60,"31-60 ngày",IF(H20&lt;=90,"61-90 ngày","&gt;90 ngày"))))))</x:f>
      </x:c>
      <x:c r="J20" s="16"/>
      <x:c r="K20" s="16"/>
    </x:row>
    <x:row r="21">
      <x:c r="A21" s="16"/>
      <x:c r="B21" s="16"/>
      <x:c r="C21" s="17"/>
      <x:c r="D21" s="17"/>
      <x:c r="E21" s="18"/>
      <x:c r="F21" s="18"/>
      <x:c r="G21" s="18" t="str">
        <x:f>IF(A21="","",MAX(0,E21-F21))</x:f>
      </x:c>
      <x:c r="H21" s="16" t="str">
        <x:f>IF(A21="","",IF(G21&lt;=0,0,MAX(0,TODAY()-D21)))</x:f>
      </x:c>
      <x:c r="I21" s="16" t="str">
        <x:f>IF(A21="","",IF(G21&lt;=0,"Đã thanh toán",IF(H21=0,"Chưa đến hạn",IF(H21&lt;=30,"1-30 ngày",IF(H21&lt;=60,"31-60 ngày",IF(H21&lt;=90,"61-90 ngày","&gt;90 ngày"))))))</x:f>
      </x:c>
      <x:c r="J21" s="16"/>
      <x:c r="K21" s="16"/>
    </x:row>
    <x:row r="22">
      <x:c r="A22" s="16"/>
      <x:c r="B22" s="16"/>
      <x:c r="C22" s="17"/>
      <x:c r="D22" s="17"/>
      <x:c r="E22" s="18"/>
      <x:c r="F22" s="18"/>
      <x:c r="G22" s="18" t="str">
        <x:f>IF(A22="","",MAX(0,E22-F22))</x:f>
      </x:c>
      <x:c r="H22" s="16" t="str">
        <x:f>IF(A22="","",IF(G22&lt;=0,0,MAX(0,TODAY()-D22)))</x:f>
      </x:c>
      <x:c r="I22" s="16" t="str">
        <x:f>IF(A22="","",IF(G22&lt;=0,"Đã thanh toán",IF(H22=0,"Chưa đến hạn",IF(H22&lt;=30,"1-30 ngày",IF(H22&lt;=60,"31-60 ngày",IF(H22&lt;=90,"61-90 ngày","&gt;90 ngày"))))))</x:f>
      </x:c>
      <x:c r="J22" s="16"/>
      <x:c r="K22" s="16"/>
    </x:row>
    <x:row r="23">
      <x:c r="A23" s="16"/>
      <x:c r="B23" s="16"/>
      <x:c r="C23" s="17"/>
      <x:c r="D23" s="17"/>
      <x:c r="E23" s="18"/>
      <x:c r="F23" s="18"/>
      <x:c r="G23" s="18" t="str">
        <x:f>IF(A23="","",MAX(0,E23-F23))</x:f>
      </x:c>
      <x:c r="H23" s="16" t="str">
        <x:f>IF(A23="","",IF(G23&lt;=0,0,MAX(0,TODAY()-D23)))</x:f>
      </x:c>
      <x:c r="I23" s="16" t="str">
        <x:f>IF(A23="","",IF(G23&lt;=0,"Đã thanh toán",IF(H23=0,"Chưa đến hạn",IF(H23&lt;=30,"1-30 ngày",IF(H23&lt;=60,"31-60 ngày",IF(H23&lt;=90,"61-90 ngày","&gt;90 ngày"))))))</x:f>
      </x:c>
      <x:c r="J23" s="16"/>
      <x:c r="K23" s="16"/>
    </x:row>
    <x:row r="24">
      <x:c r="A24" s="16"/>
      <x:c r="B24" s="16"/>
      <x:c r="C24" s="17"/>
      <x:c r="D24" s="17"/>
      <x:c r="E24" s="18"/>
      <x:c r="F24" s="18"/>
      <x:c r="G24" s="18" t="str">
        <x:f>IF(A24="","",MAX(0,E24-F24))</x:f>
      </x:c>
      <x:c r="H24" s="16" t="str">
        <x:f>IF(A24="","",IF(G24&lt;=0,0,MAX(0,TODAY()-D24)))</x:f>
      </x:c>
      <x:c r="I24" s="16" t="str">
        <x:f>IF(A24="","",IF(G24&lt;=0,"Đã thanh toán",IF(H24=0,"Chưa đến hạn",IF(H24&lt;=30,"1-30 ngày",IF(H24&lt;=60,"31-60 ngày",IF(H24&lt;=90,"61-90 ngày","&gt;90 ngày"))))))</x:f>
      </x:c>
      <x:c r="J24" s="16"/>
      <x:c r="K24" s="16"/>
    </x:row>
    <x:row r="25">
      <x:c r="A25" s="16"/>
      <x:c r="B25" s="16"/>
      <x:c r="C25" s="17"/>
      <x:c r="D25" s="17"/>
      <x:c r="E25" s="18"/>
      <x:c r="F25" s="18"/>
      <x:c r="G25" s="18" t="str">
        <x:f>IF(A25="","",MAX(0,E25-F25))</x:f>
      </x:c>
      <x:c r="H25" s="16" t="str">
        <x:f>IF(A25="","",IF(G25&lt;=0,0,MAX(0,TODAY()-D25)))</x:f>
      </x:c>
      <x:c r="I25" s="16" t="str">
        <x:f>IF(A25="","",IF(G25&lt;=0,"Đã thanh toán",IF(H25=0,"Chưa đến hạn",IF(H25&lt;=30,"1-30 ngày",IF(H25&lt;=60,"31-60 ngày",IF(H25&lt;=90,"61-90 ngày","&gt;90 ngày"))))))</x:f>
      </x:c>
      <x:c r="J25" s="16"/>
      <x:c r="K25" s="16"/>
    </x:row>
    <x:row r="26">
      <x:c r="A26" s="16"/>
      <x:c r="B26" s="16"/>
      <x:c r="C26" s="17"/>
      <x:c r="D26" s="17"/>
      <x:c r="E26" s="18"/>
      <x:c r="F26" s="18"/>
      <x:c r="G26" s="18" t="str">
        <x:f>IF(A26="","",MAX(0,E26-F26))</x:f>
      </x:c>
      <x:c r="H26" s="16" t="str">
        <x:f>IF(A26="","",IF(G26&lt;=0,0,MAX(0,TODAY()-D26)))</x:f>
      </x:c>
      <x:c r="I26" s="16" t="str">
        <x:f>IF(A26="","",IF(G26&lt;=0,"Đã thanh toán",IF(H26=0,"Chưa đến hạn",IF(H26&lt;=30,"1-30 ngày",IF(H26&lt;=60,"31-60 ngày",IF(H26&lt;=90,"61-90 ngày","&gt;90 ngày"))))))</x:f>
      </x:c>
      <x:c r="J26" s="16"/>
      <x:c r="K26" s="16"/>
    </x:row>
    <x:row r="27">
      <x:c r="A27" s="16"/>
      <x:c r="B27" s="16"/>
      <x:c r="C27" s="17"/>
      <x:c r="D27" s="17"/>
      <x:c r="E27" s="18"/>
      <x:c r="F27" s="18"/>
      <x:c r="G27" s="18" t="str">
        <x:f>IF(A27="","",MAX(0,E27-F27))</x:f>
      </x:c>
      <x:c r="H27" s="16" t="str">
        <x:f>IF(A27="","",IF(G27&lt;=0,0,MAX(0,TODAY()-D27)))</x:f>
      </x:c>
      <x:c r="I27" s="16" t="str">
        <x:f>IF(A27="","",IF(G27&lt;=0,"Đã thanh toán",IF(H27=0,"Chưa đến hạn",IF(H27&lt;=30,"1-30 ngày",IF(H27&lt;=60,"31-60 ngày",IF(H27&lt;=90,"61-90 ngày","&gt;90 ngày"))))))</x:f>
      </x:c>
      <x:c r="J27" s="16"/>
      <x:c r="K27" s="16"/>
    </x:row>
    <x:row r="28">
      <x:c r="A28" s="16"/>
      <x:c r="B28" s="16"/>
      <x:c r="C28" s="17"/>
      <x:c r="D28" s="17"/>
      <x:c r="E28" s="18"/>
      <x:c r="F28" s="18"/>
      <x:c r="G28" s="18" t="str">
        <x:f>IF(A28="","",MAX(0,E28-F28))</x:f>
      </x:c>
      <x:c r="H28" s="16" t="str">
        <x:f>IF(A28="","",IF(G28&lt;=0,0,MAX(0,TODAY()-D28)))</x:f>
      </x:c>
      <x:c r="I28" s="16" t="str">
        <x:f>IF(A28="","",IF(G28&lt;=0,"Đã thanh toán",IF(H28=0,"Chưa đến hạn",IF(H28&lt;=30,"1-30 ngày",IF(H28&lt;=60,"31-60 ngày",IF(H28&lt;=90,"61-90 ngày","&gt;90 ngày"))))))</x:f>
      </x:c>
      <x:c r="J28" s="16"/>
      <x:c r="K28" s="16"/>
    </x:row>
    <x:row r="29">
      <x:c r="A29" s="16"/>
      <x:c r="B29" s="16"/>
      <x:c r="C29" s="17"/>
      <x:c r="D29" s="17"/>
      <x:c r="E29" s="18"/>
      <x:c r="F29" s="18"/>
      <x:c r="G29" s="18" t="str">
        <x:f>IF(A29="","",MAX(0,E29-F29))</x:f>
      </x:c>
      <x:c r="H29" s="16" t="str">
        <x:f>IF(A29="","",IF(G29&lt;=0,0,MAX(0,TODAY()-D29)))</x:f>
      </x:c>
      <x:c r="I29" s="16" t="str">
        <x:f>IF(A29="","",IF(G29&lt;=0,"Đã thanh toán",IF(H29=0,"Chưa đến hạn",IF(H29&lt;=30,"1-30 ngày",IF(H29&lt;=60,"31-60 ngày",IF(H29&lt;=90,"61-90 ngày","&gt;90 ngày"))))))</x:f>
      </x:c>
      <x:c r="J29" s="16"/>
      <x:c r="K29" s="16"/>
    </x:row>
    <x:row r="30">
      <x:c r="A30" s="16"/>
      <x:c r="B30" s="16"/>
      <x:c r="C30" s="17"/>
      <x:c r="D30" s="17"/>
      <x:c r="E30" s="18"/>
      <x:c r="F30" s="18"/>
      <x:c r="G30" s="18" t="str">
        <x:f>IF(A30="","",MAX(0,E30-F30))</x:f>
      </x:c>
      <x:c r="H30" s="16" t="str">
        <x:f>IF(A30="","",IF(G30&lt;=0,0,MAX(0,TODAY()-D30)))</x:f>
      </x:c>
      <x:c r="I30" s="16" t="str">
        <x:f>IF(A30="","",IF(G30&lt;=0,"Đã thanh toán",IF(H30=0,"Chưa đến hạn",IF(H30&lt;=30,"1-30 ngày",IF(H30&lt;=60,"31-60 ngày",IF(H30&lt;=90,"61-90 ngày","&gt;90 ngày"))))))</x:f>
      </x:c>
      <x:c r="J30" s="16"/>
      <x:c r="K30" s="16"/>
    </x:row>
    <x:row r="31">
      <x:c r="A31" s="16"/>
      <x:c r="B31" s="16"/>
      <x:c r="C31" s="17"/>
      <x:c r="D31" s="17"/>
      <x:c r="E31" s="18"/>
      <x:c r="F31" s="18"/>
      <x:c r="G31" s="18" t="str">
        <x:f>IF(A31="","",MAX(0,E31-F31))</x:f>
      </x:c>
      <x:c r="H31" s="16" t="str">
        <x:f>IF(A31="","",IF(G31&lt;=0,0,MAX(0,TODAY()-D31)))</x:f>
      </x:c>
      <x:c r="I31" s="16" t="str">
        <x:f>IF(A31="","",IF(G31&lt;=0,"Đã thanh toán",IF(H31=0,"Chưa đến hạn",IF(H31&lt;=30,"1-30 ngày",IF(H31&lt;=60,"31-60 ngày",IF(H31&lt;=90,"61-90 ngày","&gt;90 ngày"))))))</x:f>
      </x:c>
      <x:c r="J31" s="16"/>
      <x:c r="K31" s="16"/>
    </x:row>
    <x:row r="32">
      <x:c r="A32" s="16"/>
      <x:c r="B32" s="16"/>
      <x:c r="C32" s="17"/>
      <x:c r="D32" s="17"/>
      <x:c r="E32" s="18"/>
      <x:c r="F32" s="18"/>
      <x:c r="G32" s="18" t="str">
        <x:f>IF(A32="","",MAX(0,E32-F32))</x:f>
      </x:c>
      <x:c r="H32" s="16" t="str">
        <x:f>IF(A32="","",IF(G32&lt;=0,0,MAX(0,TODAY()-D32)))</x:f>
      </x:c>
      <x:c r="I32" s="16" t="str">
        <x:f>IF(A32="","",IF(G32&lt;=0,"Đã thanh toán",IF(H32=0,"Chưa đến hạn",IF(H32&lt;=30,"1-30 ngày",IF(H32&lt;=60,"31-60 ngày",IF(H32&lt;=90,"61-90 ngày","&gt;90 ngày"))))))</x:f>
      </x:c>
      <x:c r="J32" s="16"/>
      <x:c r="K32" s="16"/>
    </x:row>
    <x:row r="33">
      <x:c r="A33" s="16"/>
      <x:c r="B33" s="16"/>
      <x:c r="C33" s="17"/>
      <x:c r="D33" s="17"/>
      <x:c r="E33" s="18"/>
      <x:c r="F33" s="18"/>
      <x:c r="G33" s="18" t="str">
        <x:f>IF(A33="","",MAX(0,E33-F33))</x:f>
      </x:c>
      <x:c r="H33" s="16" t="str">
        <x:f>IF(A33="","",IF(G33&lt;=0,0,MAX(0,TODAY()-D33)))</x:f>
      </x:c>
      <x:c r="I33" s="16" t="str">
        <x:f>IF(A33="","",IF(G33&lt;=0,"Đã thanh toán",IF(H33=0,"Chưa đến hạn",IF(H33&lt;=30,"1-30 ngày",IF(H33&lt;=60,"31-60 ngày",IF(H33&lt;=90,"61-90 ngày","&gt;90 ngày"))))))</x:f>
      </x:c>
      <x:c r="J33" s="16"/>
      <x:c r="K33" s="16"/>
    </x:row>
    <x:row r="34">
      <x:c r="A34" s="16"/>
      <x:c r="B34" s="16"/>
      <x:c r="C34" s="17"/>
      <x:c r="D34" s="17"/>
      <x:c r="E34" s="18"/>
      <x:c r="F34" s="18"/>
      <x:c r="G34" s="18" t="str">
        <x:f>IF(A34="","",MAX(0,E34-F34))</x:f>
      </x:c>
      <x:c r="H34" s="16" t="str">
        <x:f>IF(A34="","",IF(G34&lt;=0,0,MAX(0,TODAY()-D34)))</x:f>
      </x:c>
      <x:c r="I34" s="16" t="str">
        <x:f>IF(A34="","",IF(G34&lt;=0,"Đã thanh toán",IF(H34=0,"Chưa đến hạn",IF(H34&lt;=30,"1-30 ngày",IF(H34&lt;=60,"31-60 ngày",IF(H34&lt;=90,"61-90 ngày","&gt;90 ngày"))))))</x:f>
      </x:c>
      <x:c r="J34" s="16"/>
      <x:c r="K34" s="16"/>
    </x:row>
    <x:row r="35">
      <x:c r="A35" s="16"/>
      <x:c r="B35" s="16"/>
      <x:c r="C35" s="17"/>
      <x:c r="D35" s="17"/>
      <x:c r="E35" s="18"/>
      <x:c r="F35" s="18"/>
      <x:c r="G35" s="18" t="str">
        <x:f>IF(A35="","",MAX(0,E35-F35))</x:f>
      </x:c>
      <x:c r="H35" s="16" t="str">
        <x:f>IF(A35="","",IF(G35&lt;=0,0,MAX(0,TODAY()-D35)))</x:f>
      </x:c>
      <x:c r="I35" s="16" t="str">
        <x:f>IF(A35="","",IF(G35&lt;=0,"Đã thanh toán",IF(H35=0,"Chưa đến hạn",IF(H35&lt;=30,"1-30 ngày",IF(H35&lt;=60,"31-60 ngày",IF(H35&lt;=90,"61-90 ngày","&gt;90 ngày"))))))</x:f>
      </x:c>
      <x:c r="J35" s="16"/>
      <x:c r="K35" s="16"/>
    </x:row>
    <x:row r="36">
      <x:c r="A36" s="16"/>
      <x:c r="B36" s="16"/>
      <x:c r="C36" s="17"/>
      <x:c r="D36" s="17"/>
      <x:c r="E36" s="18"/>
      <x:c r="F36" s="18"/>
      <x:c r="G36" s="18" t="str">
        <x:f>IF(A36="","",MAX(0,E36-F36))</x:f>
      </x:c>
      <x:c r="H36" s="16" t="str">
        <x:f>IF(A36="","",IF(G36&lt;=0,0,MAX(0,TODAY()-D36)))</x:f>
      </x:c>
      <x:c r="I36" s="16" t="str">
        <x:f>IF(A36="","",IF(G36&lt;=0,"Đã thanh toán",IF(H36=0,"Chưa đến hạn",IF(H36&lt;=30,"1-30 ngày",IF(H36&lt;=60,"31-60 ngày",IF(H36&lt;=90,"61-90 ngày","&gt;90 ngày"))))))</x:f>
      </x:c>
      <x:c r="J36" s="16"/>
      <x:c r="K36" s="16"/>
    </x:row>
    <x:row r="37">
      <x:c r="A37" s="16"/>
      <x:c r="B37" s="16"/>
      <x:c r="C37" s="17"/>
      <x:c r="D37" s="17"/>
      <x:c r="E37" s="18"/>
      <x:c r="F37" s="18"/>
      <x:c r="G37" s="18" t="str">
        <x:f>IF(A37="","",MAX(0,E37-F37))</x:f>
      </x:c>
      <x:c r="H37" s="16" t="str">
        <x:f>IF(A37="","",IF(G37&lt;=0,0,MAX(0,TODAY()-D37)))</x:f>
      </x:c>
      <x:c r="I37" s="16" t="str">
        <x:f>IF(A37="","",IF(G37&lt;=0,"Đã thanh toán",IF(H37=0,"Chưa đến hạn",IF(H37&lt;=30,"1-30 ngày",IF(H37&lt;=60,"31-60 ngày",IF(H37&lt;=90,"61-90 ngày","&gt;90 ngày"))))))</x:f>
      </x:c>
      <x:c r="J37" s="16"/>
      <x:c r="K37" s="16"/>
    </x:row>
    <x:row r="38">
      <x:c r="A38" s="16"/>
      <x:c r="B38" s="16"/>
      <x:c r="C38" s="17"/>
      <x:c r="D38" s="17"/>
      <x:c r="E38" s="18"/>
      <x:c r="F38" s="18"/>
      <x:c r="G38" s="18" t="str">
        <x:f>IF(A38="","",MAX(0,E38-F38))</x:f>
      </x:c>
      <x:c r="H38" s="16" t="str">
        <x:f>IF(A38="","",IF(G38&lt;=0,0,MAX(0,TODAY()-D38)))</x:f>
      </x:c>
      <x:c r="I38" s="16" t="str">
        <x:f>IF(A38="","",IF(G38&lt;=0,"Đã thanh toán",IF(H38=0,"Chưa đến hạn",IF(H38&lt;=30,"1-30 ngày",IF(H38&lt;=60,"31-60 ngày",IF(H38&lt;=90,"61-90 ngày","&gt;90 ngày"))))))</x:f>
      </x:c>
      <x:c r="J38" s="16"/>
      <x:c r="K38" s="16"/>
    </x:row>
    <x:row r="39">
      <x:c r="A39" s="16"/>
      <x:c r="B39" s="16"/>
      <x:c r="C39" s="17"/>
      <x:c r="D39" s="17"/>
      <x:c r="E39" s="18"/>
      <x:c r="F39" s="18"/>
      <x:c r="G39" s="18" t="str">
        <x:f>IF(A39="","",MAX(0,E39-F39))</x:f>
      </x:c>
      <x:c r="H39" s="16" t="str">
        <x:f>IF(A39="","",IF(G39&lt;=0,0,MAX(0,TODAY()-D39)))</x:f>
      </x:c>
      <x:c r="I39" s="16" t="str">
        <x:f>IF(A39="","",IF(G39&lt;=0,"Đã thanh toán",IF(H39=0,"Chưa đến hạn",IF(H39&lt;=30,"1-30 ngày",IF(H39&lt;=60,"31-60 ngày",IF(H39&lt;=90,"61-90 ngày","&gt;90 ngày"))))))</x:f>
      </x:c>
      <x:c r="J39" s="16"/>
      <x:c r="K39" s="16"/>
    </x:row>
    <x:row r="40">
      <x:c r="A40" s="16"/>
      <x:c r="B40" s="16"/>
      <x:c r="C40" s="17"/>
      <x:c r="D40" s="17"/>
      <x:c r="E40" s="18"/>
      <x:c r="F40" s="18"/>
      <x:c r="G40" s="18" t="str">
        <x:f>IF(A40="","",MAX(0,E40-F40))</x:f>
      </x:c>
      <x:c r="H40" s="16" t="str">
        <x:f>IF(A40="","",IF(G40&lt;=0,0,MAX(0,TODAY()-D40)))</x:f>
      </x:c>
      <x:c r="I40" s="16" t="str">
        <x:f>IF(A40="","",IF(G40&lt;=0,"Đã thanh toán",IF(H40=0,"Chưa đến hạn",IF(H40&lt;=30,"1-30 ngày",IF(H40&lt;=60,"31-60 ngày",IF(H40&lt;=90,"61-90 ngày","&gt;90 ngày"))))))</x:f>
      </x:c>
      <x:c r="J40" s="16"/>
      <x:c r="K40" s="16"/>
    </x:row>
    <x:row r="41">
      <x:c r="A41" s="16"/>
      <x:c r="B41" s="16"/>
      <x:c r="C41" s="17"/>
      <x:c r="D41" s="17"/>
      <x:c r="E41" s="18"/>
      <x:c r="F41" s="18"/>
      <x:c r="G41" s="18" t="str">
        <x:f>IF(A41="","",MAX(0,E41-F41))</x:f>
      </x:c>
      <x:c r="H41" s="16" t="str">
        <x:f>IF(A41="","",IF(G41&lt;=0,0,MAX(0,TODAY()-D41)))</x:f>
      </x:c>
      <x:c r="I41" s="16" t="str">
        <x:f>IF(A41="","",IF(G41&lt;=0,"Đã thanh toán",IF(H41=0,"Chưa đến hạn",IF(H41&lt;=30,"1-30 ngày",IF(H41&lt;=60,"31-60 ngày",IF(H41&lt;=90,"61-90 ngày","&gt;90 ngày"))))))</x:f>
      </x:c>
      <x:c r="J41" s="16"/>
      <x:c r="K41" s="16"/>
    </x:row>
    <x:row r="42">
      <x:c r="A42" s="16"/>
      <x:c r="B42" s="16"/>
      <x:c r="C42" s="17"/>
      <x:c r="D42" s="17"/>
      <x:c r="E42" s="18"/>
      <x:c r="F42" s="18"/>
      <x:c r="G42" s="18" t="str">
        <x:f>IF(A42="","",MAX(0,E42-F42))</x:f>
      </x:c>
      <x:c r="H42" s="16" t="str">
        <x:f>IF(A42="","",IF(G42&lt;=0,0,MAX(0,TODAY()-D42)))</x:f>
      </x:c>
      <x:c r="I42" s="16" t="str">
        <x:f>IF(A42="","",IF(G42&lt;=0,"Đã thanh toán",IF(H42=0,"Chưa đến hạn",IF(H42&lt;=30,"1-30 ngày",IF(H42&lt;=60,"31-60 ngày",IF(H42&lt;=90,"61-90 ngày","&gt;90 ngày"))))))</x:f>
      </x:c>
      <x:c r="J42" s="16"/>
      <x:c r="K42" s="16"/>
    </x:row>
    <x:row r="43">
      <x:c r="A43" s="16"/>
      <x:c r="B43" s="16"/>
      <x:c r="C43" s="17"/>
      <x:c r="D43" s="17"/>
      <x:c r="E43" s="18"/>
      <x:c r="F43" s="18"/>
      <x:c r="G43" s="18" t="str">
        <x:f>IF(A43="","",MAX(0,E43-F43))</x:f>
      </x:c>
      <x:c r="H43" s="16" t="str">
        <x:f>IF(A43="","",IF(G43&lt;=0,0,MAX(0,TODAY()-D43)))</x:f>
      </x:c>
      <x:c r="I43" s="16" t="str">
        <x:f>IF(A43="","",IF(G43&lt;=0,"Đã thanh toán",IF(H43=0,"Chưa đến hạn",IF(H43&lt;=30,"1-30 ngày",IF(H43&lt;=60,"31-60 ngày",IF(H43&lt;=90,"61-90 ngày","&gt;90 ngày"))))))</x:f>
      </x:c>
      <x:c r="J43" s="16"/>
      <x:c r="K43" s="16"/>
    </x:row>
    <x:row r="44">
      <x:c r="A44" s="16"/>
      <x:c r="B44" s="16"/>
      <x:c r="C44" s="17"/>
      <x:c r="D44" s="17"/>
      <x:c r="E44" s="18"/>
      <x:c r="F44" s="18"/>
      <x:c r="G44" s="18" t="str">
        <x:f>IF(A44="","",MAX(0,E44-F44))</x:f>
      </x:c>
      <x:c r="H44" s="16" t="str">
        <x:f>IF(A44="","",IF(G44&lt;=0,0,MAX(0,TODAY()-D44)))</x:f>
      </x:c>
      <x:c r="I44" s="16" t="str">
        <x:f>IF(A44="","",IF(G44&lt;=0,"Đã thanh toán",IF(H44=0,"Chưa đến hạn",IF(H44&lt;=30,"1-30 ngày",IF(H44&lt;=60,"31-60 ngày",IF(H44&lt;=90,"61-90 ngày","&gt;90 ngày"))))))</x:f>
      </x:c>
      <x:c r="J44" s="16"/>
      <x:c r="K44" s="16"/>
    </x:row>
    <x:row r="45">
      <x:c r="A45" s="16"/>
      <x:c r="B45" s="16"/>
      <x:c r="C45" s="17"/>
      <x:c r="D45" s="17"/>
      <x:c r="E45" s="18"/>
      <x:c r="F45" s="18"/>
      <x:c r="G45" s="18" t="str">
        <x:f>IF(A45="","",MAX(0,E45-F45))</x:f>
      </x:c>
      <x:c r="H45" s="16" t="str">
        <x:f>IF(A45="","",IF(G45&lt;=0,0,MAX(0,TODAY()-D45)))</x:f>
      </x:c>
      <x:c r="I45" s="16" t="str">
        <x:f>IF(A45="","",IF(G45&lt;=0,"Đã thanh toán",IF(H45=0,"Chưa đến hạn",IF(H45&lt;=30,"1-30 ngày",IF(H45&lt;=60,"31-60 ngày",IF(H45&lt;=90,"61-90 ngày","&gt;90 ngày"))))))</x:f>
      </x:c>
      <x:c r="J45" s="16"/>
      <x:c r="K45" s="16"/>
    </x:row>
    <x:row r="46">
      <x:c r="A46" s="16"/>
      <x:c r="B46" s="16"/>
      <x:c r="C46" s="17"/>
      <x:c r="D46" s="17"/>
      <x:c r="E46" s="18"/>
      <x:c r="F46" s="18"/>
      <x:c r="G46" s="18" t="str">
        <x:f>IF(A46="","",MAX(0,E46-F46))</x:f>
      </x:c>
      <x:c r="H46" s="16" t="str">
        <x:f>IF(A46="","",IF(G46&lt;=0,0,MAX(0,TODAY()-D46)))</x:f>
      </x:c>
      <x:c r="I46" s="16" t="str">
        <x:f>IF(A46="","",IF(G46&lt;=0,"Đã thanh toán",IF(H46=0,"Chưa đến hạn",IF(H46&lt;=30,"1-30 ngày",IF(H46&lt;=60,"31-60 ngày",IF(H46&lt;=90,"61-90 ngày","&gt;90 ngày"))))))</x:f>
      </x:c>
      <x:c r="J46" s="16"/>
      <x:c r="K46" s="16"/>
    </x:row>
    <x:row r="47">
      <x:c r="A47" s="16"/>
      <x:c r="B47" s="16"/>
      <x:c r="C47" s="17"/>
      <x:c r="D47" s="17"/>
      <x:c r="E47" s="18"/>
      <x:c r="F47" s="18"/>
      <x:c r="G47" s="18" t="str">
        <x:f>IF(A47="","",MAX(0,E47-F47))</x:f>
      </x:c>
      <x:c r="H47" s="16" t="str">
        <x:f>IF(A47="","",IF(G47&lt;=0,0,MAX(0,TODAY()-D47)))</x:f>
      </x:c>
      <x:c r="I47" s="16" t="str">
        <x:f>IF(A47="","",IF(G47&lt;=0,"Đã thanh toán",IF(H47=0,"Chưa đến hạn",IF(H47&lt;=30,"1-30 ngày",IF(H47&lt;=60,"31-60 ngày",IF(H47&lt;=90,"61-90 ngày","&gt;90 ngày"))))))</x:f>
      </x:c>
      <x:c r="J47" s="16"/>
      <x:c r="K47" s="16"/>
    </x:row>
    <x:row r="48">
      <x:c r="A48" s="16"/>
      <x:c r="B48" s="16"/>
      <x:c r="C48" s="17"/>
      <x:c r="D48" s="17"/>
      <x:c r="E48" s="18"/>
      <x:c r="F48" s="18"/>
      <x:c r="G48" s="18" t="str">
        <x:f>IF(A48="","",MAX(0,E48-F48))</x:f>
      </x:c>
      <x:c r="H48" s="16" t="str">
        <x:f>IF(A48="","",IF(G48&lt;=0,0,MAX(0,TODAY()-D48)))</x:f>
      </x:c>
      <x:c r="I48" s="16" t="str">
        <x:f>IF(A48="","",IF(G48&lt;=0,"Đã thanh toán",IF(H48=0,"Chưa đến hạn",IF(H48&lt;=30,"1-30 ngày",IF(H48&lt;=60,"31-60 ngày",IF(H48&lt;=90,"61-90 ngày","&gt;90 ngày"))))))</x:f>
      </x:c>
      <x:c r="J48" s="16"/>
      <x:c r="K48" s="16"/>
    </x:row>
    <x:row r="49">
      <x:c r="A49" s="16"/>
      <x:c r="B49" s="16"/>
      <x:c r="C49" s="17"/>
      <x:c r="D49" s="17"/>
      <x:c r="E49" s="18"/>
      <x:c r="F49" s="18"/>
      <x:c r="G49" s="18" t="str">
        <x:f>IF(A49="","",MAX(0,E49-F49))</x:f>
      </x:c>
      <x:c r="H49" s="16" t="str">
        <x:f>IF(A49="","",IF(G49&lt;=0,0,MAX(0,TODAY()-D49)))</x:f>
      </x:c>
      <x:c r="I49" s="16" t="str">
        <x:f>IF(A49="","",IF(G49&lt;=0,"Đã thanh toán",IF(H49=0,"Chưa đến hạn",IF(H49&lt;=30,"1-30 ngày",IF(H49&lt;=60,"31-60 ngày",IF(H49&lt;=90,"61-90 ngày","&gt;90 ngày"))))))</x:f>
      </x:c>
      <x:c r="J49" s="16"/>
      <x:c r="K49" s="16"/>
    </x:row>
    <x:row r="50">
      <x:c r="A50" s="16"/>
      <x:c r="B50" s="16"/>
      <x:c r="C50" s="17"/>
      <x:c r="D50" s="17"/>
      <x:c r="E50" s="18"/>
      <x:c r="F50" s="18"/>
      <x:c r="G50" s="18" t="str">
        <x:f>IF(A50="","",MAX(0,E50-F50))</x:f>
      </x:c>
      <x:c r="H50" s="16" t="str">
        <x:f>IF(A50="","",IF(G50&lt;=0,0,MAX(0,TODAY()-D50)))</x:f>
      </x:c>
      <x:c r="I50" s="16" t="str">
        <x:f>IF(A50="","",IF(G50&lt;=0,"Đã thanh toán",IF(H50=0,"Chưa đến hạn",IF(H50&lt;=30,"1-30 ngày",IF(H50&lt;=60,"31-60 ngày",IF(H50&lt;=90,"61-90 ngày","&gt;90 ngày"))))))</x:f>
      </x:c>
      <x:c r="J50" s="16"/>
      <x:c r="K50" s="16"/>
    </x:row>
    <x:row r="51">
      <x:c r="A51" s="16"/>
      <x:c r="B51" s="16"/>
      <x:c r="C51" s="17"/>
      <x:c r="D51" s="17"/>
      <x:c r="E51" s="18"/>
      <x:c r="F51" s="18"/>
      <x:c r="G51" s="18" t="str">
        <x:f>IF(A51="","",MAX(0,E51-F51))</x:f>
      </x:c>
      <x:c r="H51" s="16" t="str">
        <x:f>IF(A51="","",IF(G51&lt;=0,0,MAX(0,TODAY()-D51)))</x:f>
      </x:c>
      <x:c r="I51" s="16" t="str">
        <x:f>IF(A51="","",IF(G51&lt;=0,"Đã thanh toán",IF(H51=0,"Chưa đến hạn",IF(H51&lt;=30,"1-30 ngày",IF(H51&lt;=60,"31-60 ngày",IF(H51&lt;=90,"61-90 ngày","&gt;90 ngày"))))))</x:f>
      </x:c>
      <x:c r="J51" s="16"/>
      <x:c r="K51" s="16"/>
    </x:row>
    <x:row r="52">
      <x:c r="A52" s="16"/>
      <x:c r="B52" s="16"/>
      <x:c r="C52" s="17"/>
      <x:c r="D52" s="17"/>
      <x:c r="E52" s="18"/>
      <x:c r="F52" s="18"/>
      <x:c r="G52" s="18" t="str">
        <x:f>IF(A52="","",MAX(0,E52-F52))</x:f>
      </x:c>
      <x:c r="H52" s="16" t="str">
        <x:f>IF(A52="","",IF(G52&lt;=0,0,MAX(0,TODAY()-D52)))</x:f>
      </x:c>
      <x:c r="I52" s="16" t="str">
        <x:f>IF(A52="","",IF(G52&lt;=0,"Đã thanh toán",IF(H52=0,"Chưa đến hạn",IF(H52&lt;=30,"1-30 ngày",IF(H52&lt;=60,"31-60 ngày",IF(H52&lt;=90,"61-90 ngày","&gt;90 ngày"))))))</x:f>
      </x:c>
      <x:c r="J52" s="16"/>
      <x:c r="K52" s="16"/>
    </x:row>
    <x:row r="53">
      <x:c r="A53" s="16"/>
      <x:c r="B53" s="16"/>
      <x:c r="C53" s="17"/>
      <x:c r="D53" s="17"/>
      <x:c r="E53" s="18"/>
      <x:c r="F53" s="18"/>
      <x:c r="G53" s="18" t="str">
        <x:f>IF(A53="","",MAX(0,E53-F53))</x:f>
      </x:c>
      <x:c r="H53" s="16" t="str">
        <x:f>IF(A53="","",IF(G53&lt;=0,0,MAX(0,TODAY()-D53)))</x:f>
      </x:c>
      <x:c r="I53" s="16" t="str">
        <x:f>IF(A53="","",IF(G53&lt;=0,"Đã thanh toán",IF(H53=0,"Chưa đến hạn",IF(H53&lt;=30,"1-30 ngày",IF(H53&lt;=60,"31-60 ngày",IF(H53&lt;=90,"61-90 ngày","&gt;90 ngày"))))))</x:f>
      </x:c>
      <x:c r="J53" s="16"/>
      <x:c r="K53" s="16"/>
    </x:row>
    <x:row r="54">
      <x:c r="A54" s="16"/>
      <x:c r="B54" s="16"/>
      <x:c r="C54" s="17"/>
      <x:c r="D54" s="17"/>
      <x:c r="E54" s="18"/>
      <x:c r="F54" s="18"/>
      <x:c r="G54" s="18" t="str">
        <x:f>IF(A54="","",MAX(0,E54-F54))</x:f>
      </x:c>
      <x:c r="H54" s="16" t="str">
        <x:f>IF(A54="","",IF(G54&lt;=0,0,MAX(0,TODAY()-D54)))</x:f>
      </x:c>
      <x:c r="I54" s="16" t="str">
        <x:f>IF(A54="","",IF(G54&lt;=0,"Đã thanh toán",IF(H54=0,"Chưa đến hạn",IF(H54&lt;=30,"1-30 ngày",IF(H54&lt;=60,"31-60 ngày",IF(H54&lt;=90,"61-90 ngày","&gt;90 ngày"))))))</x:f>
      </x:c>
      <x:c r="J54" s="16"/>
      <x:c r="K54" s="16"/>
    </x:row>
    <x:row r="55">
      <x:c r="A55" s="16"/>
      <x:c r="B55" s="16"/>
      <x:c r="C55" s="17"/>
      <x:c r="D55" s="17"/>
      <x:c r="E55" s="18"/>
      <x:c r="F55" s="18"/>
      <x:c r="G55" s="18" t="str">
        <x:f>IF(A55="","",MAX(0,E55-F55))</x:f>
      </x:c>
      <x:c r="H55" s="16" t="str">
        <x:f>IF(A55="","",IF(G55&lt;=0,0,MAX(0,TODAY()-D55)))</x:f>
      </x:c>
      <x:c r="I55" s="16" t="str">
        <x:f>IF(A55="","",IF(G55&lt;=0,"Đã thanh toán",IF(H55=0,"Chưa đến hạn",IF(H55&lt;=30,"1-30 ngày",IF(H55&lt;=60,"31-60 ngày",IF(H55&lt;=90,"61-90 ngày","&gt;90 ngày"))))))</x:f>
      </x:c>
      <x:c r="J55" s="16"/>
      <x:c r="K55" s="16"/>
    </x:row>
    <x:row r="56">
      <x:c r="A56" s="16"/>
      <x:c r="B56" s="16"/>
      <x:c r="C56" s="17"/>
      <x:c r="D56" s="17"/>
      <x:c r="E56" s="18"/>
      <x:c r="F56" s="18"/>
      <x:c r="G56" s="18" t="str">
        <x:f>IF(A56="","",MAX(0,E56-F56))</x:f>
      </x:c>
      <x:c r="H56" s="16" t="str">
        <x:f>IF(A56="","",IF(G56&lt;=0,0,MAX(0,TODAY()-D56)))</x:f>
      </x:c>
      <x:c r="I56" s="16" t="str">
        <x:f>IF(A56="","",IF(G56&lt;=0,"Đã thanh toán",IF(H56=0,"Chưa đến hạn",IF(H56&lt;=30,"1-30 ngày",IF(H56&lt;=60,"31-60 ngày",IF(H56&lt;=90,"61-90 ngày","&gt;90 ngày"))))))</x:f>
      </x:c>
      <x:c r="J56" s="16"/>
      <x:c r="K56" s="16"/>
    </x:row>
    <x:row r="57">
      <x:c r="A57" s="16"/>
      <x:c r="B57" s="16"/>
      <x:c r="C57" s="17"/>
      <x:c r="D57" s="17"/>
      <x:c r="E57" s="18"/>
      <x:c r="F57" s="18"/>
      <x:c r="G57" s="18" t="str">
        <x:f>IF(A57="","",MAX(0,E57-F57))</x:f>
      </x:c>
      <x:c r="H57" s="16" t="str">
        <x:f>IF(A57="","",IF(G57&lt;=0,0,MAX(0,TODAY()-D57)))</x:f>
      </x:c>
      <x:c r="I57" s="16" t="str">
        <x:f>IF(A57="","",IF(G57&lt;=0,"Đã thanh toán",IF(H57=0,"Chưa đến hạn",IF(H57&lt;=30,"1-30 ngày",IF(H57&lt;=60,"31-60 ngày",IF(H57&lt;=90,"61-90 ngày","&gt;90 ngày"))))))</x:f>
      </x:c>
      <x:c r="J57" s="16"/>
      <x:c r="K57" s="16"/>
    </x:row>
    <x:row r="58">
      <x:c r="A58" s="16"/>
      <x:c r="B58" s="16"/>
      <x:c r="C58" s="17"/>
      <x:c r="D58" s="17"/>
      <x:c r="E58" s="18"/>
      <x:c r="F58" s="18"/>
      <x:c r="G58" s="18" t="str">
        <x:f>IF(A58="","",MAX(0,E58-F58))</x:f>
      </x:c>
      <x:c r="H58" s="16" t="str">
        <x:f>IF(A58="","",IF(G58&lt;=0,0,MAX(0,TODAY()-D58)))</x:f>
      </x:c>
      <x:c r="I58" s="16" t="str">
        <x:f>IF(A58="","",IF(G58&lt;=0,"Đã thanh toán",IF(H58=0,"Chưa đến hạn",IF(H58&lt;=30,"1-30 ngày",IF(H58&lt;=60,"31-60 ngày",IF(H58&lt;=90,"61-90 ngày","&gt;90 ngày"))))))</x:f>
      </x:c>
      <x:c r="J58" s="16"/>
      <x:c r="K58" s="16"/>
    </x:row>
    <x:row r="59">
      <x:c r="A59" s="16"/>
      <x:c r="B59" s="16"/>
      <x:c r="C59" s="17"/>
      <x:c r="D59" s="17"/>
      <x:c r="E59" s="18"/>
      <x:c r="F59" s="18"/>
      <x:c r="G59" s="18" t="str">
        <x:f>IF(A59="","",MAX(0,E59-F59))</x:f>
      </x:c>
      <x:c r="H59" s="16" t="str">
        <x:f>IF(A59="","",IF(G59&lt;=0,0,MAX(0,TODAY()-D59)))</x:f>
      </x:c>
      <x:c r="I59" s="16" t="str">
        <x:f>IF(A59="","",IF(G59&lt;=0,"Đã thanh toán",IF(H59=0,"Chưa đến hạn",IF(H59&lt;=30,"1-30 ngày",IF(H59&lt;=60,"31-60 ngày",IF(H59&lt;=90,"61-90 ngày","&gt;90 ngày"))))))</x:f>
      </x:c>
      <x:c r="J59" s="16"/>
      <x:c r="K59" s="16"/>
    </x:row>
    <x:row r="60">
      <x:c r="A60" s="16"/>
      <x:c r="B60" s="16"/>
      <x:c r="C60" s="17"/>
      <x:c r="D60" s="17"/>
      <x:c r="E60" s="18"/>
      <x:c r="F60" s="18"/>
      <x:c r="G60" s="18" t="str">
        <x:f>IF(A60="","",MAX(0,E60-F60))</x:f>
      </x:c>
      <x:c r="H60" s="16" t="str">
        <x:f>IF(A60="","",IF(G60&lt;=0,0,MAX(0,TODAY()-D60)))</x:f>
      </x:c>
      <x:c r="I60" s="16" t="str">
        <x:f>IF(A60="","",IF(G60&lt;=0,"Đã thanh toán",IF(H60=0,"Chưa đến hạn",IF(H60&lt;=30,"1-30 ngày",IF(H60&lt;=60,"31-60 ngày",IF(H60&lt;=90,"61-90 ngày","&gt;90 ngày"))))))</x:f>
      </x:c>
      <x:c r="J60" s="16"/>
      <x:c r="K60" s="16"/>
    </x:row>
    <x:row r="61">
      <x:c r="A61" s="16"/>
      <x:c r="B61" s="16"/>
      <x:c r="C61" s="17"/>
      <x:c r="D61" s="17"/>
      <x:c r="E61" s="18"/>
      <x:c r="F61" s="18"/>
      <x:c r="G61" s="18" t="str">
        <x:f>IF(A61="","",MAX(0,E61-F61))</x:f>
      </x:c>
      <x:c r="H61" s="16" t="str">
        <x:f>IF(A61="","",IF(G61&lt;=0,0,MAX(0,TODAY()-D61)))</x:f>
      </x:c>
      <x:c r="I61" s="16" t="str">
        <x:f>IF(A61="","",IF(G61&lt;=0,"Đã thanh toán",IF(H61=0,"Chưa đến hạn",IF(H61&lt;=30,"1-30 ngày",IF(H61&lt;=60,"31-60 ngày",IF(H61&lt;=90,"61-90 ngày","&gt;90 ngày"))))))</x:f>
      </x:c>
      <x:c r="J61" s="16"/>
      <x:c r="K61" s="16"/>
    </x:row>
    <x:row r="62">
      <x:c r="A62" s="16"/>
      <x:c r="B62" s="16"/>
      <x:c r="C62" s="17"/>
      <x:c r="D62" s="17"/>
      <x:c r="E62" s="18"/>
      <x:c r="F62" s="18"/>
      <x:c r="G62" s="18" t="str">
        <x:f>IF(A62="","",MAX(0,E62-F62))</x:f>
      </x:c>
      <x:c r="H62" s="16" t="str">
        <x:f>IF(A62="","",IF(G62&lt;=0,0,MAX(0,TODAY()-D62)))</x:f>
      </x:c>
      <x:c r="I62" s="16" t="str">
        <x:f>IF(A62="","",IF(G62&lt;=0,"Đã thanh toán",IF(H62=0,"Chưa đến hạn",IF(H62&lt;=30,"1-30 ngày",IF(H62&lt;=60,"31-60 ngày",IF(H62&lt;=90,"61-90 ngày","&gt;90 ngày"))))))</x:f>
      </x:c>
      <x:c r="J62" s="16"/>
      <x:c r="K62" s="16"/>
    </x:row>
    <x:row r="63">
      <x:c r="A63" s="16"/>
      <x:c r="B63" s="16"/>
      <x:c r="C63" s="17"/>
      <x:c r="D63" s="17"/>
      <x:c r="E63" s="18"/>
      <x:c r="F63" s="18"/>
      <x:c r="G63" s="18" t="str">
        <x:f>IF(A63="","",MAX(0,E63-F63))</x:f>
      </x:c>
      <x:c r="H63" s="16" t="str">
        <x:f>IF(A63="","",IF(G63&lt;=0,0,MAX(0,TODAY()-D63)))</x:f>
      </x:c>
      <x:c r="I63" s="16" t="str">
        <x:f>IF(A63="","",IF(G63&lt;=0,"Đã thanh toán",IF(H63=0,"Chưa đến hạn",IF(H63&lt;=30,"1-30 ngày",IF(H63&lt;=60,"31-60 ngày",IF(H63&lt;=90,"61-90 ngày","&gt;90 ngày"))))))</x:f>
      </x:c>
      <x:c r="J63" s="16"/>
      <x:c r="K63" s="16"/>
    </x:row>
    <x:row r="64">
      <x:c r="A64" s="16"/>
      <x:c r="B64" s="16"/>
      <x:c r="C64" s="17"/>
      <x:c r="D64" s="17"/>
      <x:c r="E64" s="18"/>
      <x:c r="F64" s="18"/>
      <x:c r="G64" s="18" t="str">
        <x:f>IF(A64="","",MAX(0,E64-F64))</x:f>
      </x:c>
      <x:c r="H64" s="16" t="str">
        <x:f>IF(A64="","",IF(G64&lt;=0,0,MAX(0,TODAY()-D64)))</x:f>
      </x:c>
      <x:c r="I64" s="16" t="str">
        <x:f>IF(A64="","",IF(G64&lt;=0,"Đã thanh toán",IF(H64=0,"Chưa đến hạn",IF(H64&lt;=30,"1-30 ngày",IF(H64&lt;=60,"31-60 ngày",IF(H64&lt;=90,"61-90 ngày","&gt;90 ngày"))))))</x:f>
      </x:c>
      <x:c r="J64" s="16"/>
      <x:c r="K64" s="16"/>
    </x:row>
    <x:row r="65">
      <x:c r="A65" s="16"/>
      <x:c r="B65" s="16"/>
      <x:c r="C65" s="17"/>
      <x:c r="D65" s="17"/>
      <x:c r="E65" s="18"/>
      <x:c r="F65" s="18"/>
      <x:c r="G65" s="18" t="str">
        <x:f>IF(A65="","",MAX(0,E65-F65))</x:f>
      </x:c>
      <x:c r="H65" s="16" t="str">
        <x:f>IF(A65="","",IF(G65&lt;=0,0,MAX(0,TODAY()-D65)))</x:f>
      </x:c>
      <x:c r="I65" s="16" t="str">
        <x:f>IF(A65="","",IF(G65&lt;=0,"Đã thanh toán",IF(H65=0,"Chưa đến hạn",IF(H65&lt;=30,"1-30 ngày",IF(H65&lt;=60,"31-60 ngày",IF(H65&lt;=90,"61-90 ngày","&gt;90 ngày"))))))</x:f>
      </x:c>
      <x:c r="J65" s="16"/>
      <x:c r="K65" s="16"/>
    </x:row>
    <x:row r="66">
      <x:c r="A66" s="16"/>
      <x:c r="B66" s="16"/>
      <x:c r="C66" s="17"/>
      <x:c r="D66" s="17"/>
      <x:c r="E66" s="18"/>
      <x:c r="F66" s="18"/>
      <x:c r="G66" s="18" t="str">
        <x:f>IF(A66="","",MAX(0,E66-F66))</x:f>
      </x:c>
      <x:c r="H66" s="16" t="str">
        <x:f>IF(A66="","",IF(G66&lt;=0,0,MAX(0,TODAY()-D66)))</x:f>
      </x:c>
      <x:c r="I66" s="16" t="str">
        <x:f>IF(A66="","",IF(G66&lt;=0,"Đã thanh toán",IF(H66=0,"Chưa đến hạn",IF(H66&lt;=30,"1-30 ngày",IF(H66&lt;=60,"31-60 ngày",IF(H66&lt;=90,"61-90 ngày","&gt;90 ngày"))))))</x:f>
      </x:c>
      <x:c r="J66" s="16"/>
      <x:c r="K66" s="16"/>
    </x:row>
    <x:row r="67">
      <x:c r="A67" s="16"/>
      <x:c r="B67" s="16"/>
      <x:c r="C67" s="17"/>
      <x:c r="D67" s="17"/>
      <x:c r="E67" s="18"/>
      <x:c r="F67" s="18"/>
      <x:c r="G67" s="18" t="str">
        <x:f>IF(A67="","",MAX(0,E67-F67))</x:f>
      </x:c>
      <x:c r="H67" s="16" t="str">
        <x:f>IF(A67="","",IF(G67&lt;=0,0,MAX(0,TODAY()-D67)))</x:f>
      </x:c>
      <x:c r="I67" s="16" t="str">
        <x:f>IF(A67="","",IF(G67&lt;=0,"Đã thanh toán",IF(H67=0,"Chưa đến hạn",IF(H67&lt;=30,"1-30 ngày",IF(H67&lt;=60,"31-60 ngày",IF(H67&lt;=90,"61-90 ngày","&gt;90 ngày"))))))</x:f>
      </x:c>
      <x:c r="J67" s="16"/>
      <x:c r="K67" s="16"/>
    </x:row>
    <x:row r="68">
      <x:c r="A68" s="16"/>
      <x:c r="B68" s="16"/>
      <x:c r="C68" s="17"/>
      <x:c r="D68" s="17"/>
      <x:c r="E68" s="18"/>
      <x:c r="F68" s="18"/>
      <x:c r="G68" s="18" t="str">
        <x:f>IF(A68="","",MAX(0,E68-F68))</x:f>
      </x:c>
      <x:c r="H68" s="16" t="str">
        <x:f>IF(A68="","",IF(G68&lt;=0,0,MAX(0,TODAY()-D68)))</x:f>
      </x:c>
      <x:c r="I68" s="16" t="str">
        <x:f>IF(A68="","",IF(G68&lt;=0,"Đã thanh toán",IF(H68=0,"Chưa đến hạn",IF(H68&lt;=30,"1-30 ngày",IF(H68&lt;=60,"31-60 ngày",IF(H68&lt;=90,"61-90 ngày","&gt;90 ngày"))))))</x:f>
      </x:c>
      <x:c r="J68" s="16"/>
      <x:c r="K68" s="16"/>
    </x:row>
    <x:row r="69">
      <x:c r="A69" s="16"/>
      <x:c r="B69" s="16"/>
      <x:c r="C69" s="17"/>
      <x:c r="D69" s="17"/>
      <x:c r="E69" s="18"/>
      <x:c r="F69" s="18"/>
      <x:c r="G69" s="18" t="str">
        <x:f>IF(A69="","",MAX(0,E69-F69))</x:f>
      </x:c>
      <x:c r="H69" s="16" t="str">
        <x:f>IF(A69="","",IF(G69&lt;=0,0,MAX(0,TODAY()-D69)))</x:f>
      </x:c>
      <x:c r="I69" s="16" t="str">
        <x:f>IF(A69="","",IF(G69&lt;=0,"Đã thanh toán",IF(H69=0,"Chưa đến hạn",IF(H69&lt;=30,"1-30 ngày",IF(H69&lt;=60,"31-60 ngày",IF(H69&lt;=90,"61-90 ngày","&gt;90 ngày"))))))</x:f>
      </x:c>
      <x:c r="J69" s="16"/>
      <x:c r="K69" s="16"/>
    </x:row>
    <x:row r="70">
      <x:c r="A70" s="16"/>
      <x:c r="B70" s="16"/>
      <x:c r="C70" s="17"/>
      <x:c r="D70" s="17"/>
      <x:c r="E70" s="18"/>
      <x:c r="F70" s="18"/>
      <x:c r="G70" s="18" t="str">
        <x:f>IF(A70="","",MAX(0,E70-F70))</x:f>
      </x:c>
      <x:c r="H70" s="16" t="str">
        <x:f>IF(A70="","",IF(G70&lt;=0,0,MAX(0,TODAY()-D70)))</x:f>
      </x:c>
      <x:c r="I70" s="16" t="str">
        <x:f>IF(A70="","",IF(G70&lt;=0,"Đã thanh toán",IF(H70=0,"Chưa đến hạn",IF(H70&lt;=30,"1-30 ngày",IF(H70&lt;=60,"31-60 ngày",IF(H70&lt;=90,"61-90 ngày","&gt;90 ngày"))))))</x:f>
      </x:c>
      <x:c r="J70" s="16"/>
      <x:c r="K70" s="16"/>
    </x:row>
    <x:row r="71">
      <x:c r="A71" s="16"/>
      <x:c r="B71" s="16"/>
      <x:c r="C71" s="17"/>
      <x:c r="D71" s="17"/>
      <x:c r="E71" s="18"/>
      <x:c r="F71" s="18"/>
      <x:c r="G71" s="18" t="str">
        <x:f>IF(A71="","",MAX(0,E71-F71))</x:f>
      </x:c>
      <x:c r="H71" s="16" t="str">
        <x:f>IF(A71="","",IF(G71&lt;=0,0,MAX(0,TODAY()-D71)))</x:f>
      </x:c>
      <x:c r="I71" s="16" t="str">
        <x:f>IF(A71="","",IF(G71&lt;=0,"Đã thanh toán",IF(H71=0,"Chưa đến hạn",IF(H71&lt;=30,"1-30 ngày",IF(H71&lt;=60,"31-60 ngày",IF(H71&lt;=90,"61-90 ngày","&gt;90 ngày"))))))</x:f>
      </x:c>
      <x:c r="J71" s="16"/>
      <x:c r="K71" s="16"/>
    </x:row>
    <x:row r="72">
      <x:c r="A72" s="16"/>
      <x:c r="B72" s="16"/>
      <x:c r="C72" s="17"/>
      <x:c r="D72" s="17"/>
      <x:c r="E72" s="18"/>
      <x:c r="F72" s="18"/>
      <x:c r="G72" s="18" t="str">
        <x:f>IF(A72="","",MAX(0,E72-F72))</x:f>
      </x:c>
      <x:c r="H72" s="16" t="str">
        <x:f>IF(A72="","",IF(G72&lt;=0,0,MAX(0,TODAY()-D72)))</x:f>
      </x:c>
      <x:c r="I72" s="16" t="str">
        <x:f>IF(A72="","",IF(G72&lt;=0,"Đã thanh toán",IF(H72=0,"Chưa đến hạn",IF(H72&lt;=30,"1-30 ngày",IF(H72&lt;=60,"31-60 ngày",IF(H72&lt;=90,"61-90 ngày","&gt;90 ngày"))))))</x:f>
      </x:c>
      <x:c r="J72" s="16"/>
      <x:c r="K72" s="16"/>
    </x:row>
    <x:row r="73">
      <x:c r="A73" s="16"/>
      <x:c r="B73" s="16"/>
      <x:c r="C73" s="17"/>
      <x:c r="D73" s="17"/>
      <x:c r="E73" s="18"/>
      <x:c r="F73" s="18"/>
      <x:c r="G73" s="18" t="str">
        <x:f>IF(A73="","",MAX(0,E73-F73))</x:f>
      </x:c>
      <x:c r="H73" s="16" t="str">
        <x:f>IF(A73="","",IF(G73&lt;=0,0,MAX(0,TODAY()-D73)))</x:f>
      </x:c>
      <x:c r="I73" s="16" t="str">
        <x:f>IF(A73="","",IF(G73&lt;=0,"Đã thanh toán",IF(H73=0,"Chưa đến hạn",IF(H73&lt;=30,"1-30 ngày",IF(H73&lt;=60,"31-60 ngày",IF(H73&lt;=90,"61-90 ngày","&gt;90 ngày"))))))</x:f>
      </x:c>
      <x:c r="J73" s="16"/>
      <x:c r="K73" s="16"/>
    </x:row>
    <x:row r="74">
      <x:c r="A74" s="16"/>
      <x:c r="B74" s="16"/>
      <x:c r="C74" s="17"/>
      <x:c r="D74" s="17"/>
      <x:c r="E74" s="18"/>
      <x:c r="F74" s="18"/>
      <x:c r="G74" s="18" t="str">
        <x:f>IF(A74="","",MAX(0,E74-F74))</x:f>
      </x:c>
      <x:c r="H74" s="16" t="str">
        <x:f>IF(A74="","",IF(G74&lt;=0,0,MAX(0,TODAY()-D74)))</x:f>
      </x:c>
      <x:c r="I74" s="16" t="str">
        <x:f>IF(A74="","",IF(G74&lt;=0,"Đã thanh toán",IF(H74=0,"Chưa đến hạn",IF(H74&lt;=30,"1-30 ngày",IF(H74&lt;=60,"31-60 ngày",IF(H74&lt;=90,"61-90 ngày","&gt;90 ngày"))))))</x:f>
      </x:c>
      <x:c r="J74" s="16"/>
      <x:c r="K74" s="16"/>
    </x:row>
    <x:row r="75">
      <x:c r="A75" s="16"/>
      <x:c r="B75" s="16"/>
      <x:c r="C75" s="17"/>
      <x:c r="D75" s="17"/>
      <x:c r="E75" s="18"/>
      <x:c r="F75" s="18"/>
      <x:c r="G75" s="18" t="str">
        <x:f>IF(A75="","",MAX(0,E75-F75))</x:f>
      </x:c>
      <x:c r="H75" s="16" t="str">
        <x:f>IF(A75="","",IF(G75&lt;=0,0,MAX(0,TODAY()-D75)))</x:f>
      </x:c>
      <x:c r="I75" s="16" t="str">
        <x:f>IF(A75="","",IF(G75&lt;=0,"Đã thanh toán",IF(H75=0,"Chưa đến hạn",IF(H75&lt;=30,"1-30 ngày",IF(H75&lt;=60,"31-60 ngày",IF(H75&lt;=90,"61-90 ngày","&gt;90 ngày"))))))</x:f>
      </x:c>
      <x:c r="J75" s="16"/>
      <x:c r="K75" s="16"/>
    </x:row>
    <x:row r="76">
      <x:c r="A76" s="16"/>
      <x:c r="B76" s="16"/>
      <x:c r="C76" s="17"/>
      <x:c r="D76" s="17"/>
      <x:c r="E76" s="18"/>
      <x:c r="F76" s="18"/>
      <x:c r="G76" s="18" t="str">
        <x:f>IF(A76="","",MAX(0,E76-F76))</x:f>
      </x:c>
      <x:c r="H76" s="16" t="str">
        <x:f>IF(A76="","",IF(G76&lt;=0,0,MAX(0,TODAY()-D76)))</x:f>
      </x:c>
      <x:c r="I76" s="16" t="str">
        <x:f>IF(A76="","",IF(G76&lt;=0,"Đã thanh toán",IF(H76=0,"Chưa đến hạn",IF(H76&lt;=30,"1-30 ngày",IF(H76&lt;=60,"31-60 ngày",IF(H76&lt;=90,"61-90 ngày","&gt;90 ngày"))))))</x:f>
      </x:c>
      <x:c r="J76" s="16"/>
      <x:c r="K76" s="16"/>
    </x:row>
    <x:row r="77">
      <x:c r="A77" s="16"/>
      <x:c r="B77" s="16"/>
      <x:c r="C77" s="17"/>
      <x:c r="D77" s="17"/>
      <x:c r="E77" s="18"/>
      <x:c r="F77" s="18"/>
      <x:c r="G77" s="18" t="str">
        <x:f>IF(A77="","",MAX(0,E77-F77))</x:f>
      </x:c>
      <x:c r="H77" s="16" t="str">
        <x:f>IF(A77="","",IF(G77&lt;=0,0,MAX(0,TODAY()-D77)))</x:f>
      </x:c>
      <x:c r="I77" s="16" t="str">
        <x:f>IF(A77="","",IF(G77&lt;=0,"Đã thanh toán",IF(H77=0,"Chưa đến hạn",IF(H77&lt;=30,"1-30 ngày",IF(H77&lt;=60,"31-60 ngày",IF(H77&lt;=90,"61-90 ngày","&gt;90 ngày"))))))</x:f>
      </x:c>
      <x:c r="J77" s="16"/>
      <x:c r="K77" s="16"/>
    </x:row>
    <x:row r="78">
      <x:c r="A78" s="16"/>
      <x:c r="B78" s="16"/>
      <x:c r="C78" s="17"/>
      <x:c r="D78" s="17"/>
      <x:c r="E78" s="18"/>
      <x:c r="F78" s="18"/>
      <x:c r="G78" s="18" t="str">
        <x:f>IF(A78="","",MAX(0,E78-F78))</x:f>
      </x:c>
      <x:c r="H78" s="16" t="str">
        <x:f>IF(A78="","",IF(G78&lt;=0,0,MAX(0,TODAY()-D78)))</x:f>
      </x:c>
      <x:c r="I78" s="16" t="str">
        <x:f>IF(A78="","",IF(G78&lt;=0,"Đã thanh toán",IF(H78=0,"Chưa đến hạn",IF(H78&lt;=30,"1-30 ngày",IF(H78&lt;=60,"31-60 ngày",IF(H78&lt;=90,"61-90 ngày","&gt;90 ngày"))))))</x:f>
      </x:c>
      <x:c r="J78" s="16"/>
      <x:c r="K78" s="16"/>
    </x:row>
    <x:row r="79">
      <x:c r="A79" s="16"/>
      <x:c r="B79" s="16"/>
      <x:c r="C79" s="17"/>
      <x:c r="D79" s="17"/>
      <x:c r="E79" s="18"/>
      <x:c r="F79" s="18"/>
      <x:c r="G79" s="18" t="str">
        <x:f>IF(A79="","",MAX(0,E79-F79))</x:f>
      </x:c>
      <x:c r="H79" s="16" t="str">
        <x:f>IF(A79="","",IF(G79&lt;=0,0,MAX(0,TODAY()-D79)))</x:f>
      </x:c>
      <x:c r="I79" s="16" t="str">
        <x:f>IF(A79="","",IF(G79&lt;=0,"Đã thanh toán",IF(H79=0,"Chưa đến hạn",IF(H79&lt;=30,"1-30 ngày",IF(H79&lt;=60,"31-60 ngày",IF(H79&lt;=90,"61-90 ngày","&gt;90 ngày"))))))</x:f>
      </x:c>
      <x:c r="J79" s="16"/>
      <x:c r="K79" s="16"/>
    </x:row>
    <x:row r="80">
      <x:c r="A80" s="16"/>
      <x:c r="B80" s="16"/>
      <x:c r="C80" s="17"/>
      <x:c r="D80" s="17"/>
      <x:c r="E80" s="18"/>
      <x:c r="F80" s="18"/>
      <x:c r="G80" s="18" t="str">
        <x:f>IF(A80="","",MAX(0,E80-F80))</x:f>
      </x:c>
      <x:c r="H80" s="16" t="str">
        <x:f>IF(A80="","",IF(G80&lt;=0,0,MAX(0,TODAY()-D80)))</x:f>
      </x:c>
      <x:c r="I80" s="16" t="str">
        <x:f>IF(A80="","",IF(G80&lt;=0,"Đã thanh toán",IF(H80=0,"Chưa đến hạn",IF(H80&lt;=30,"1-30 ngày",IF(H80&lt;=60,"31-60 ngày",IF(H80&lt;=90,"61-90 ngày","&gt;90 ngày"))))))</x:f>
      </x:c>
      <x:c r="J80" s="16"/>
      <x:c r="K80" s="16"/>
    </x:row>
    <x:row r="81">
      <x:c r="A81" s="16"/>
      <x:c r="B81" s="16"/>
      <x:c r="C81" s="17"/>
      <x:c r="D81" s="17"/>
      <x:c r="E81" s="18"/>
      <x:c r="F81" s="18"/>
      <x:c r="G81" s="18" t="str">
        <x:f>IF(A81="","",MAX(0,E81-F81))</x:f>
      </x:c>
      <x:c r="H81" s="16" t="str">
        <x:f>IF(A81="","",IF(G81&lt;=0,0,MAX(0,TODAY()-D81)))</x:f>
      </x:c>
      <x:c r="I81" s="16" t="str">
        <x:f>IF(A81="","",IF(G81&lt;=0,"Đã thanh toán",IF(H81=0,"Chưa đến hạn",IF(H81&lt;=30,"1-30 ngày",IF(H81&lt;=60,"31-60 ngày",IF(H81&lt;=90,"61-90 ngày","&gt;90 ngày"))))))</x:f>
      </x:c>
      <x:c r="J81" s="16"/>
      <x:c r="K81" s="16"/>
    </x:row>
    <x:row r="82">
      <x:c r="A82" s="16"/>
      <x:c r="B82" s="16"/>
      <x:c r="C82" s="17"/>
      <x:c r="D82" s="17"/>
      <x:c r="E82" s="18"/>
      <x:c r="F82" s="18"/>
      <x:c r="G82" s="18" t="str">
        <x:f>IF(A82="","",MAX(0,E82-F82))</x:f>
      </x:c>
      <x:c r="H82" s="16" t="str">
        <x:f>IF(A82="","",IF(G82&lt;=0,0,MAX(0,TODAY()-D82)))</x:f>
      </x:c>
      <x:c r="I82" s="16" t="str">
        <x:f>IF(A82="","",IF(G82&lt;=0,"Đã thanh toán",IF(H82=0,"Chưa đến hạn",IF(H82&lt;=30,"1-30 ngày",IF(H82&lt;=60,"31-60 ngày",IF(H82&lt;=90,"61-90 ngày","&gt;90 ngày"))))))</x:f>
      </x:c>
      <x:c r="J82" s="16"/>
      <x:c r="K82" s="16"/>
    </x:row>
    <x:row r="83">
      <x:c r="A83" s="16"/>
      <x:c r="B83" s="16"/>
      <x:c r="C83" s="17"/>
      <x:c r="D83" s="17"/>
      <x:c r="E83" s="18"/>
      <x:c r="F83" s="18"/>
      <x:c r="G83" s="18" t="str">
        <x:f>IF(A83="","",MAX(0,E83-F83))</x:f>
      </x:c>
      <x:c r="H83" s="16" t="str">
        <x:f>IF(A83="","",IF(G83&lt;=0,0,MAX(0,TODAY()-D83)))</x:f>
      </x:c>
      <x:c r="I83" s="16" t="str">
        <x:f>IF(A83="","",IF(G83&lt;=0,"Đã thanh toán",IF(H83=0,"Chưa đến hạn",IF(H83&lt;=30,"1-30 ngày",IF(H83&lt;=60,"31-60 ngày",IF(H83&lt;=90,"61-90 ngày","&gt;90 ngày"))))))</x:f>
      </x:c>
      <x:c r="J83" s="16"/>
      <x:c r="K83" s="16"/>
    </x:row>
    <x:row r="84">
      <x:c r="A84" s="16"/>
      <x:c r="B84" s="16"/>
      <x:c r="C84" s="17"/>
      <x:c r="D84" s="17"/>
      <x:c r="E84" s="18"/>
      <x:c r="F84" s="18"/>
      <x:c r="G84" s="18" t="str">
        <x:f>IF(A84="","",MAX(0,E84-F84))</x:f>
      </x:c>
      <x:c r="H84" s="16" t="str">
        <x:f>IF(A84="","",IF(G84&lt;=0,0,MAX(0,TODAY()-D84)))</x:f>
      </x:c>
      <x:c r="I84" s="16" t="str">
        <x:f>IF(A84="","",IF(G84&lt;=0,"Đã thanh toán",IF(H84=0,"Chưa đến hạn",IF(H84&lt;=30,"1-30 ngày",IF(H84&lt;=60,"31-60 ngày",IF(H84&lt;=90,"61-90 ngày","&gt;90 ngày"))))))</x:f>
      </x:c>
      <x:c r="J84" s="16"/>
      <x:c r="K84" s="16"/>
    </x:row>
    <x:row r="85">
      <x:c r="A85" s="16"/>
      <x:c r="B85" s="16"/>
      <x:c r="C85" s="17"/>
      <x:c r="D85" s="17"/>
      <x:c r="E85" s="18"/>
      <x:c r="F85" s="18"/>
      <x:c r="G85" s="18" t="str">
        <x:f>IF(A85="","",MAX(0,E85-F85))</x:f>
      </x:c>
      <x:c r="H85" s="16" t="str">
        <x:f>IF(A85="","",IF(G85&lt;=0,0,MAX(0,TODAY()-D85)))</x:f>
      </x:c>
      <x:c r="I85" s="16" t="str">
        <x:f>IF(A85="","",IF(G85&lt;=0,"Đã thanh toán",IF(H85=0,"Chưa đến hạn",IF(H85&lt;=30,"1-30 ngày",IF(H85&lt;=60,"31-60 ngày",IF(H85&lt;=90,"61-90 ngày","&gt;90 ngày"))))))</x:f>
      </x:c>
      <x:c r="J85" s="16"/>
      <x:c r="K85" s="16"/>
    </x:row>
    <x:row r="86">
      <x:c r="A86" s="16"/>
      <x:c r="B86" s="16"/>
      <x:c r="C86" s="17"/>
      <x:c r="D86" s="17"/>
      <x:c r="E86" s="18"/>
      <x:c r="F86" s="18"/>
      <x:c r="G86" s="18" t="str">
        <x:f>IF(A86="","",MAX(0,E86-F86))</x:f>
      </x:c>
      <x:c r="H86" s="16" t="str">
        <x:f>IF(A86="","",IF(G86&lt;=0,0,MAX(0,TODAY()-D86)))</x:f>
      </x:c>
      <x:c r="I86" s="16" t="str">
        <x:f>IF(A86="","",IF(G86&lt;=0,"Đã thanh toán",IF(H86=0,"Chưa đến hạn",IF(H86&lt;=30,"1-30 ngày",IF(H86&lt;=60,"31-60 ngày",IF(H86&lt;=90,"61-90 ngày","&gt;90 ngày"))))))</x:f>
      </x:c>
      <x:c r="J86" s="16"/>
      <x:c r="K86" s="16"/>
    </x:row>
    <x:row r="87">
      <x:c r="A87" s="16"/>
      <x:c r="B87" s="16"/>
      <x:c r="C87" s="17"/>
      <x:c r="D87" s="17"/>
      <x:c r="E87" s="18"/>
      <x:c r="F87" s="18"/>
      <x:c r="G87" s="18" t="str">
        <x:f>IF(A87="","",MAX(0,E87-F87))</x:f>
      </x:c>
      <x:c r="H87" s="16" t="str">
        <x:f>IF(A87="","",IF(G87&lt;=0,0,MAX(0,TODAY()-D87)))</x:f>
      </x:c>
      <x:c r="I87" s="16" t="str">
        <x:f>IF(A87="","",IF(G87&lt;=0,"Đã thanh toán",IF(H87=0,"Chưa đến hạn",IF(H87&lt;=30,"1-30 ngày",IF(H87&lt;=60,"31-60 ngày",IF(H87&lt;=90,"61-90 ngày","&gt;90 ngày"))))))</x:f>
      </x:c>
      <x:c r="J87" s="16"/>
      <x:c r="K87" s="16"/>
    </x:row>
    <x:row r="88">
      <x:c r="A88" s="16"/>
      <x:c r="B88" s="16"/>
      <x:c r="C88" s="17"/>
      <x:c r="D88" s="17"/>
      <x:c r="E88" s="18"/>
      <x:c r="F88" s="18"/>
      <x:c r="G88" s="18" t="str">
        <x:f>IF(A88="","",MAX(0,E88-F88))</x:f>
      </x:c>
      <x:c r="H88" s="16" t="str">
        <x:f>IF(A88="","",IF(G88&lt;=0,0,MAX(0,TODAY()-D88)))</x:f>
      </x:c>
      <x:c r="I88" s="16" t="str">
        <x:f>IF(A88="","",IF(G88&lt;=0,"Đã thanh toán",IF(H88=0,"Chưa đến hạn",IF(H88&lt;=30,"1-30 ngày",IF(H88&lt;=60,"31-60 ngày",IF(H88&lt;=90,"61-90 ngày","&gt;90 ngày"))))))</x:f>
      </x:c>
      <x:c r="J88" s="16"/>
      <x:c r="K88" s="16"/>
    </x:row>
    <x:row r="89">
      <x:c r="A89" s="16"/>
      <x:c r="B89" s="16"/>
      <x:c r="C89" s="17"/>
      <x:c r="D89" s="17"/>
      <x:c r="E89" s="18"/>
      <x:c r="F89" s="18"/>
      <x:c r="G89" s="18" t="str">
        <x:f>IF(A89="","",MAX(0,E89-F89))</x:f>
      </x:c>
      <x:c r="H89" s="16" t="str">
        <x:f>IF(A89="","",IF(G89&lt;=0,0,MAX(0,TODAY()-D89)))</x:f>
      </x:c>
      <x:c r="I89" s="16" t="str">
        <x:f>IF(A89="","",IF(G89&lt;=0,"Đã thanh toán",IF(H89=0,"Chưa đến hạn",IF(H89&lt;=30,"1-30 ngày",IF(H89&lt;=60,"31-60 ngày",IF(H89&lt;=90,"61-90 ngày","&gt;90 ngày"))))))</x:f>
      </x:c>
      <x:c r="J89" s="16"/>
      <x:c r="K89" s="16"/>
    </x:row>
    <x:row r="90">
      <x:c r="A90" s="16"/>
      <x:c r="B90" s="16"/>
      <x:c r="C90" s="17"/>
      <x:c r="D90" s="17"/>
      <x:c r="E90" s="18"/>
      <x:c r="F90" s="18"/>
      <x:c r="G90" s="18" t="str">
        <x:f>IF(A90="","",MAX(0,E90-F90))</x:f>
      </x:c>
      <x:c r="H90" s="16" t="str">
        <x:f>IF(A90="","",IF(G90&lt;=0,0,MAX(0,TODAY()-D90)))</x:f>
      </x:c>
      <x:c r="I90" s="16" t="str">
        <x:f>IF(A90="","",IF(G90&lt;=0,"Đã thanh toán",IF(H90=0,"Chưa đến hạn",IF(H90&lt;=30,"1-30 ngày",IF(H90&lt;=60,"31-60 ngày",IF(H90&lt;=90,"61-90 ngày","&gt;90 ngày"))))))</x:f>
      </x:c>
      <x:c r="J90" s="16"/>
      <x:c r="K90" s="16"/>
    </x:row>
    <x:row r="91">
      <x:c r="A91" s="16"/>
      <x:c r="B91" s="16"/>
      <x:c r="C91" s="17"/>
      <x:c r="D91" s="17"/>
      <x:c r="E91" s="18"/>
      <x:c r="F91" s="18"/>
      <x:c r="G91" s="18" t="str">
        <x:f>IF(A91="","",MAX(0,E91-F91))</x:f>
      </x:c>
      <x:c r="H91" s="16" t="str">
        <x:f>IF(A91="","",IF(G91&lt;=0,0,MAX(0,TODAY()-D91)))</x:f>
      </x:c>
      <x:c r="I91" s="16" t="str">
        <x:f>IF(A91="","",IF(G91&lt;=0,"Đã thanh toán",IF(H91=0,"Chưa đến hạn",IF(H91&lt;=30,"1-30 ngày",IF(H91&lt;=60,"31-60 ngày",IF(H91&lt;=90,"61-90 ngày","&gt;90 ngày"))))))</x:f>
      </x:c>
      <x:c r="J91" s="16"/>
      <x:c r="K91" s="16"/>
    </x:row>
    <x:row r="92">
      <x:c r="A92" s="16"/>
      <x:c r="B92" s="16"/>
      <x:c r="C92" s="17"/>
      <x:c r="D92" s="17"/>
      <x:c r="E92" s="18"/>
      <x:c r="F92" s="18"/>
      <x:c r="G92" s="18" t="str">
        <x:f>IF(A92="","",MAX(0,E92-F92))</x:f>
      </x:c>
      <x:c r="H92" s="16" t="str">
        <x:f>IF(A92="","",IF(G92&lt;=0,0,MAX(0,TODAY()-D92)))</x:f>
      </x:c>
      <x:c r="I92" s="16" t="str">
        <x:f>IF(A92="","",IF(G92&lt;=0,"Đã thanh toán",IF(H92=0,"Chưa đến hạn",IF(H92&lt;=30,"1-30 ngày",IF(H92&lt;=60,"31-60 ngày",IF(H92&lt;=90,"61-90 ngày","&gt;90 ngày"))))))</x:f>
      </x:c>
      <x:c r="J92" s="16"/>
      <x:c r="K92" s="16"/>
    </x:row>
    <x:row r="93">
      <x:c r="A93" s="16"/>
      <x:c r="B93" s="16"/>
      <x:c r="C93" s="17"/>
      <x:c r="D93" s="17"/>
      <x:c r="E93" s="18"/>
      <x:c r="F93" s="18"/>
      <x:c r="G93" s="18" t="str">
        <x:f>IF(A93="","",MAX(0,E93-F93))</x:f>
      </x:c>
      <x:c r="H93" s="16" t="str">
        <x:f>IF(A93="","",IF(G93&lt;=0,0,MAX(0,TODAY()-D93)))</x:f>
      </x:c>
      <x:c r="I93" s="16" t="str">
        <x:f>IF(A93="","",IF(G93&lt;=0,"Đã thanh toán",IF(H93=0,"Chưa đến hạn",IF(H93&lt;=30,"1-30 ngày",IF(H93&lt;=60,"31-60 ngày",IF(H93&lt;=90,"61-90 ngày","&gt;90 ngày"))))))</x:f>
      </x:c>
      <x:c r="J93" s="16"/>
      <x:c r="K93" s="16"/>
    </x:row>
    <x:row r="94">
      <x:c r="A94" s="16"/>
      <x:c r="B94" s="16"/>
      <x:c r="C94" s="17"/>
      <x:c r="D94" s="17"/>
      <x:c r="E94" s="18"/>
      <x:c r="F94" s="18"/>
      <x:c r="G94" s="18" t="str">
        <x:f>IF(A94="","",MAX(0,E94-F94))</x:f>
      </x:c>
      <x:c r="H94" s="16" t="str">
        <x:f>IF(A94="","",IF(G94&lt;=0,0,MAX(0,TODAY()-D94)))</x:f>
      </x:c>
      <x:c r="I94" s="16" t="str">
        <x:f>IF(A94="","",IF(G94&lt;=0,"Đã thanh toán",IF(H94=0,"Chưa đến hạn",IF(H94&lt;=30,"1-30 ngày",IF(H94&lt;=60,"31-60 ngày",IF(H94&lt;=90,"61-90 ngày","&gt;90 ngày"))))))</x:f>
      </x:c>
      <x:c r="J94" s="16"/>
      <x:c r="K94" s="16"/>
    </x:row>
    <x:row r="95">
      <x:c r="A95" s="16"/>
      <x:c r="B95" s="16"/>
      <x:c r="C95" s="17"/>
      <x:c r="D95" s="17"/>
      <x:c r="E95" s="18"/>
      <x:c r="F95" s="18"/>
      <x:c r="G95" s="18" t="str">
        <x:f>IF(A95="","",MAX(0,E95-F95))</x:f>
      </x:c>
      <x:c r="H95" s="16" t="str">
        <x:f>IF(A95="","",IF(G95&lt;=0,0,MAX(0,TODAY()-D95)))</x:f>
      </x:c>
      <x:c r="I95" s="16" t="str">
        <x:f>IF(A95="","",IF(G95&lt;=0,"Đã thanh toán",IF(H95=0,"Chưa đến hạn",IF(H95&lt;=30,"1-30 ngày",IF(H95&lt;=60,"31-60 ngày",IF(H95&lt;=90,"61-90 ngày","&gt;90 ngày"))))))</x:f>
      </x:c>
      <x:c r="J95" s="16"/>
      <x:c r="K95" s="16"/>
    </x:row>
    <x:row r="96">
      <x:c r="A96" s="16"/>
      <x:c r="B96" s="16"/>
      <x:c r="C96" s="17"/>
      <x:c r="D96" s="17"/>
      <x:c r="E96" s="18"/>
      <x:c r="F96" s="18"/>
      <x:c r="G96" s="18" t="str">
        <x:f>IF(A96="","",MAX(0,E96-F96))</x:f>
      </x:c>
      <x:c r="H96" s="16" t="str">
        <x:f>IF(A96="","",IF(G96&lt;=0,0,MAX(0,TODAY()-D96)))</x:f>
      </x:c>
      <x:c r="I96" s="16" t="str">
        <x:f>IF(A96="","",IF(G96&lt;=0,"Đã thanh toán",IF(H96=0,"Chưa đến hạn",IF(H96&lt;=30,"1-30 ngày",IF(H96&lt;=60,"31-60 ngày",IF(H96&lt;=90,"61-90 ngày","&gt;90 ngày"))))))</x:f>
      </x:c>
      <x:c r="J96" s="16"/>
      <x:c r="K96" s="16"/>
    </x:row>
    <x:row r="97">
      <x:c r="A97" s="16"/>
      <x:c r="B97" s="16"/>
      <x:c r="C97" s="17"/>
      <x:c r="D97" s="17"/>
      <x:c r="E97" s="18"/>
      <x:c r="F97" s="18"/>
      <x:c r="G97" s="18" t="str">
        <x:f>IF(A97="","",MAX(0,E97-F97))</x:f>
      </x:c>
      <x:c r="H97" s="16" t="str">
        <x:f>IF(A97="","",IF(G97&lt;=0,0,MAX(0,TODAY()-D97)))</x:f>
      </x:c>
      <x:c r="I97" s="16" t="str">
        <x:f>IF(A97="","",IF(G97&lt;=0,"Đã thanh toán",IF(H97=0,"Chưa đến hạn",IF(H97&lt;=30,"1-30 ngày",IF(H97&lt;=60,"31-60 ngày",IF(H97&lt;=90,"61-90 ngày","&gt;90 ngày"))))))</x:f>
      </x:c>
      <x:c r="J97" s="16"/>
      <x:c r="K97" s="16"/>
    </x:row>
    <x:row r="98">
      <x:c r="A98" s="16"/>
      <x:c r="B98" s="16"/>
      <x:c r="C98" s="17"/>
      <x:c r="D98" s="17"/>
      <x:c r="E98" s="18"/>
      <x:c r="F98" s="18"/>
      <x:c r="G98" s="18" t="str">
        <x:f>IF(A98="","",MAX(0,E98-F98))</x:f>
      </x:c>
      <x:c r="H98" s="16" t="str">
        <x:f>IF(A98="","",IF(G98&lt;=0,0,MAX(0,TODAY()-D98)))</x:f>
      </x:c>
      <x:c r="I98" s="16" t="str">
        <x:f>IF(A98="","",IF(G98&lt;=0,"Đã thanh toán",IF(H98=0,"Chưa đến hạn",IF(H98&lt;=30,"1-30 ngày",IF(H98&lt;=60,"31-60 ngày",IF(H98&lt;=90,"61-90 ngày","&gt;90 ngày"))))))</x:f>
      </x:c>
      <x:c r="J98" s="16"/>
      <x:c r="K98" s="16"/>
    </x:row>
    <x:row r="99">
      <x:c r="A99" s="16"/>
      <x:c r="B99" s="16"/>
      <x:c r="C99" s="17"/>
      <x:c r="D99" s="17"/>
      <x:c r="E99" s="18"/>
      <x:c r="F99" s="18"/>
      <x:c r="G99" s="18" t="str">
        <x:f>IF(A99="","",MAX(0,E99-F99))</x:f>
      </x:c>
      <x:c r="H99" s="16" t="str">
        <x:f>IF(A99="","",IF(G99&lt;=0,0,MAX(0,TODAY()-D99)))</x:f>
      </x:c>
      <x:c r="I99" s="16" t="str">
        <x:f>IF(A99="","",IF(G99&lt;=0,"Đã thanh toán",IF(H99=0,"Chưa đến hạn",IF(H99&lt;=30,"1-30 ngày",IF(H99&lt;=60,"31-60 ngày",IF(H99&lt;=90,"61-90 ngày","&gt;90 ngày"))))))</x:f>
      </x:c>
      <x:c r="J99" s="16"/>
      <x:c r="K99" s="16"/>
    </x:row>
    <x:row r="100">
      <x:c r="A100" s="16"/>
      <x:c r="B100" s="16"/>
      <x:c r="C100" s="17"/>
      <x:c r="D100" s="17"/>
      <x:c r="E100" s="18"/>
      <x:c r="F100" s="18"/>
      <x:c r="G100" s="18" t="str">
        <x:f>IF(A100="","",MAX(0,E100-F100))</x:f>
      </x:c>
      <x:c r="H100" s="16" t="str">
        <x:f>IF(A100="","",IF(G100&lt;=0,0,MAX(0,TODAY()-D100)))</x:f>
      </x:c>
      <x:c r="I100" s="16" t="str">
        <x:f>IF(A100="","",IF(G100&lt;=0,"Đã thanh toán",IF(H100=0,"Chưa đến hạn",IF(H100&lt;=30,"1-30 ngày",IF(H100&lt;=60,"31-60 ngày",IF(H100&lt;=90,"61-90 ngày","&gt;90 ngày"))))))</x:f>
      </x:c>
      <x:c r="J100" s="16"/>
      <x:c r="K100" s="16"/>
    </x:row>
    <x:row r="101">
      <x:c r="A101" s="16"/>
      <x:c r="B101" s="16"/>
      <x:c r="C101" s="17"/>
      <x:c r="D101" s="17"/>
      <x:c r="E101" s="18"/>
      <x:c r="F101" s="18"/>
      <x:c r="G101" s="18" t="str">
        <x:f>IF(A101="","",MAX(0,E101-F101))</x:f>
      </x:c>
      <x:c r="H101" s="16" t="str">
        <x:f>IF(A101="","",IF(G101&lt;=0,0,MAX(0,TODAY()-D101)))</x:f>
      </x:c>
      <x:c r="I101" s="16" t="str">
        <x:f>IF(A101="","",IF(G101&lt;=0,"Đã thanh toán",IF(H101=0,"Chưa đến hạn",IF(H101&lt;=30,"1-30 ngày",IF(H101&lt;=60,"31-60 ngày",IF(H101&lt;=90,"61-90 ngày","&gt;90 ngày"))))))</x:f>
      </x:c>
      <x:c r="J101" s="16"/>
      <x:c r="K101" s="16"/>
    </x:row>
    <x:row r="102">
      <x:c r="A102" s="16"/>
      <x:c r="B102" s="16"/>
      <x:c r="C102" s="17"/>
      <x:c r="D102" s="17"/>
      <x:c r="E102" s="18"/>
      <x:c r="F102" s="18"/>
      <x:c r="G102" s="18" t="str">
        <x:f>IF(A102="","",MAX(0,E102-F102))</x:f>
      </x:c>
      <x:c r="H102" s="16" t="str">
        <x:f>IF(A102="","",IF(G102&lt;=0,0,MAX(0,TODAY()-D102)))</x:f>
      </x:c>
      <x:c r="I102" s="16" t="str">
        <x:f>IF(A102="","",IF(G102&lt;=0,"Đã thanh toán",IF(H102=0,"Chưa đến hạn",IF(H102&lt;=30,"1-30 ngày",IF(H102&lt;=60,"31-60 ngày",IF(H102&lt;=90,"61-90 ngày","&gt;90 ngày"))))))</x:f>
      </x:c>
      <x:c r="J102" s="16"/>
      <x:c r="K102" s="16"/>
    </x:row>
    <x:row r="103">
      <x:c r="A103" s="16"/>
      <x:c r="B103" s="16"/>
      <x:c r="C103" s="17"/>
      <x:c r="D103" s="17"/>
      <x:c r="E103" s="18"/>
      <x:c r="F103" s="18"/>
      <x:c r="G103" s="18" t="str">
        <x:f>IF(A103="","",MAX(0,E103-F103))</x:f>
      </x:c>
      <x:c r="H103" s="16" t="str">
        <x:f>IF(A103="","",IF(G103&lt;=0,0,MAX(0,TODAY()-D103)))</x:f>
      </x:c>
      <x:c r="I103" s="16" t="str">
        <x:f>IF(A103="","",IF(G103&lt;=0,"Đã thanh toán",IF(H103=0,"Chưa đến hạn",IF(H103&lt;=30,"1-30 ngày",IF(H103&lt;=60,"31-60 ngày",IF(H103&lt;=90,"61-90 ngày","&gt;90 ngày"))))))</x:f>
      </x:c>
      <x:c r="J103" s="16"/>
      <x:c r="K103" s="16"/>
    </x:row>
    <x:row r="104">
      <x:c r="A104" s="16"/>
      <x:c r="B104" s="16"/>
      <x:c r="C104" s="17"/>
      <x:c r="D104" s="17"/>
      <x:c r="E104" s="18"/>
      <x:c r="F104" s="18"/>
      <x:c r="G104" s="18" t="str">
        <x:f>IF(A104="","",MAX(0,E104-F104))</x:f>
      </x:c>
      <x:c r="H104" s="16" t="str">
        <x:f>IF(A104="","",IF(G104&lt;=0,0,MAX(0,TODAY()-D104)))</x:f>
      </x:c>
      <x:c r="I104" s="16" t="str">
        <x:f>IF(A104="","",IF(G104&lt;=0,"Đã thanh toán",IF(H104=0,"Chưa đến hạn",IF(H104&lt;=30,"1-30 ngày",IF(H104&lt;=60,"31-60 ngày",IF(H104&lt;=90,"61-90 ngày","&gt;90 ngày"))))))</x:f>
      </x:c>
      <x:c r="J104" s="16"/>
      <x:c r="K104" s="16"/>
    </x:row>
    <x:row r="105">
      <x:c r="A105" s="16"/>
      <x:c r="B105" s="16"/>
      <x:c r="C105" s="17"/>
      <x:c r="D105" s="17"/>
      <x:c r="E105" s="18"/>
      <x:c r="F105" s="18"/>
      <x:c r="G105" s="18" t="str">
        <x:f>IF(A105="","",MAX(0,E105-F105))</x:f>
      </x:c>
      <x:c r="H105" s="16" t="str">
        <x:f>IF(A105="","",IF(G105&lt;=0,0,MAX(0,TODAY()-D105)))</x:f>
      </x:c>
      <x:c r="I105" s="16" t="str">
        <x:f>IF(A105="","",IF(G105&lt;=0,"Đã thanh toán",IF(H105=0,"Chưa đến hạn",IF(H105&lt;=30,"1-30 ngày",IF(H105&lt;=60,"31-60 ngày",IF(H105&lt;=90,"61-90 ngày","&gt;90 ngày"))))))</x:f>
      </x:c>
      <x:c r="J105" s="16"/>
      <x:c r="K105" s="16"/>
    </x:row>
    <x:row r="106">
      <x:c r="A106" s="16"/>
      <x:c r="B106" s="16"/>
      <x:c r="C106" s="17"/>
      <x:c r="D106" s="17"/>
      <x:c r="E106" s="18"/>
      <x:c r="F106" s="18"/>
      <x:c r="G106" s="18" t="str">
        <x:f>IF(A106="","",MAX(0,E106-F106))</x:f>
      </x:c>
      <x:c r="H106" s="16" t="str">
        <x:f>IF(A106="","",IF(G106&lt;=0,0,MAX(0,TODAY()-D106)))</x:f>
      </x:c>
      <x:c r="I106" s="16" t="str">
        <x:f>IF(A106="","",IF(G106&lt;=0,"Đã thanh toán",IF(H106=0,"Chưa đến hạn",IF(H106&lt;=30,"1-30 ngày",IF(H106&lt;=60,"31-60 ngày",IF(H106&lt;=90,"61-90 ngày","&gt;90 ngày"))))))</x:f>
      </x:c>
      <x:c r="J106" s="16"/>
      <x:c r="K106" s="16"/>
    </x:row>
    <x:row r="107">
      <x:c r="A107" s="16"/>
      <x:c r="B107" s="16"/>
      <x:c r="C107" s="17"/>
      <x:c r="D107" s="17"/>
      <x:c r="E107" s="18"/>
      <x:c r="F107" s="18"/>
      <x:c r="G107" s="18" t="str">
        <x:f>IF(A107="","",MAX(0,E107-F107))</x:f>
      </x:c>
      <x:c r="H107" s="16" t="str">
        <x:f>IF(A107="","",IF(G107&lt;=0,0,MAX(0,TODAY()-D107)))</x:f>
      </x:c>
      <x:c r="I107" s="16" t="str">
        <x:f>IF(A107="","",IF(G107&lt;=0,"Đã thanh toán",IF(H107=0,"Chưa đến hạn",IF(H107&lt;=30,"1-30 ngày",IF(H107&lt;=60,"31-60 ngày",IF(H107&lt;=90,"61-90 ngày","&gt;90 ngày"))))))</x:f>
      </x:c>
      <x:c r="J107" s="16"/>
      <x:c r="K107" s="16"/>
    </x:row>
    <x:row r="108">
      <x:c r="A108" s="16"/>
      <x:c r="B108" s="16"/>
      <x:c r="C108" s="17"/>
      <x:c r="D108" s="17"/>
      <x:c r="E108" s="18"/>
      <x:c r="F108" s="18"/>
      <x:c r="G108" s="18" t="str">
        <x:f>IF(A108="","",MAX(0,E108-F108))</x:f>
      </x:c>
      <x:c r="H108" s="16" t="str">
        <x:f>IF(A108="","",IF(G108&lt;=0,0,MAX(0,TODAY()-D108)))</x:f>
      </x:c>
      <x:c r="I108" s="16" t="str">
        <x:f>IF(A108="","",IF(G108&lt;=0,"Đã thanh toán",IF(H108=0,"Chưa đến hạn",IF(H108&lt;=30,"1-30 ngày",IF(H108&lt;=60,"31-60 ngày",IF(H108&lt;=90,"61-90 ngày","&gt;90 ngày"))))))</x:f>
      </x:c>
      <x:c r="J108" s="16"/>
      <x:c r="K108" s="16"/>
    </x:row>
    <x:row r="109">
      <x:c r="A109" s="16"/>
      <x:c r="B109" s="16"/>
      <x:c r="C109" s="17"/>
      <x:c r="D109" s="17"/>
      <x:c r="E109" s="18"/>
      <x:c r="F109" s="18"/>
      <x:c r="G109" s="18" t="str">
        <x:f>IF(A109="","",MAX(0,E109-F109))</x:f>
      </x:c>
      <x:c r="H109" s="16" t="str">
        <x:f>IF(A109="","",IF(G109&lt;=0,0,MAX(0,TODAY()-D109)))</x:f>
      </x:c>
      <x:c r="I109" s="16" t="str">
        <x:f>IF(A109="","",IF(G109&lt;=0,"Đã thanh toán",IF(H109=0,"Chưa đến hạn",IF(H109&lt;=30,"1-30 ngày",IF(H109&lt;=60,"31-60 ngày",IF(H109&lt;=90,"61-90 ngày","&gt;90 ngày"))))))</x:f>
      </x:c>
      <x:c r="J109" s="16"/>
      <x:c r="K109" s="16"/>
    </x:row>
    <x:row r="110">
      <x:c r="A110" s="16"/>
      <x:c r="B110" s="16"/>
      <x:c r="C110" s="17"/>
      <x:c r="D110" s="17"/>
      <x:c r="E110" s="18"/>
      <x:c r="F110" s="18"/>
      <x:c r="G110" s="18" t="str">
        <x:f>IF(A110="","",MAX(0,E110-F110))</x:f>
      </x:c>
      <x:c r="H110" s="16" t="str">
        <x:f>IF(A110="","",IF(G110&lt;=0,0,MAX(0,TODAY()-D110)))</x:f>
      </x:c>
      <x:c r="I110" s="16" t="str">
        <x:f>IF(A110="","",IF(G110&lt;=0,"Đã thanh toán",IF(H110=0,"Chưa đến hạn",IF(H110&lt;=30,"1-30 ngày",IF(H110&lt;=60,"31-60 ngày",IF(H110&lt;=90,"61-90 ngày","&gt;90 ngày"))))))</x:f>
      </x:c>
      <x:c r="J110" s="16"/>
      <x:c r="K110" s="16"/>
    </x:row>
    <x:row r="111">
      <x:c r="A111" s="16"/>
      <x:c r="B111" s="16"/>
      <x:c r="C111" s="17"/>
      <x:c r="D111" s="17"/>
      <x:c r="E111" s="18"/>
      <x:c r="F111" s="18"/>
      <x:c r="G111" s="18" t="str">
        <x:f>IF(A111="","",MAX(0,E111-F111))</x:f>
      </x:c>
      <x:c r="H111" s="16" t="str">
        <x:f>IF(A111="","",IF(G111&lt;=0,0,MAX(0,TODAY()-D111)))</x:f>
      </x:c>
      <x:c r="I111" s="16" t="str">
        <x:f>IF(A111="","",IF(G111&lt;=0,"Đã thanh toán",IF(H111=0,"Chưa đến hạn",IF(H111&lt;=30,"1-30 ngày",IF(H111&lt;=60,"31-60 ngày",IF(H111&lt;=90,"61-90 ngày","&gt;90 ngày"))))))</x:f>
      </x:c>
      <x:c r="J111" s="16"/>
      <x:c r="K111" s="16"/>
    </x:row>
    <x:row r="112">
      <x:c r="A112" s="16"/>
      <x:c r="B112" s="16"/>
      <x:c r="C112" s="17"/>
      <x:c r="D112" s="17"/>
      <x:c r="E112" s="18"/>
      <x:c r="F112" s="18"/>
      <x:c r="G112" s="18" t="str">
        <x:f>IF(A112="","",MAX(0,E112-F112))</x:f>
      </x:c>
      <x:c r="H112" s="16" t="str">
        <x:f>IF(A112="","",IF(G112&lt;=0,0,MAX(0,TODAY()-D112)))</x:f>
      </x:c>
      <x:c r="I112" s="16" t="str">
        <x:f>IF(A112="","",IF(G112&lt;=0,"Đã thanh toán",IF(H112=0,"Chưa đến hạn",IF(H112&lt;=30,"1-30 ngày",IF(H112&lt;=60,"31-60 ngày",IF(H112&lt;=90,"61-90 ngày","&gt;90 ngày"))))))</x:f>
      </x:c>
      <x:c r="J112" s="16"/>
      <x:c r="K112" s="16"/>
    </x:row>
    <x:row r="113">
      <x:c r="A113" s="16"/>
      <x:c r="B113" s="16"/>
      <x:c r="C113" s="17"/>
      <x:c r="D113" s="17"/>
      <x:c r="E113" s="18"/>
      <x:c r="F113" s="18"/>
      <x:c r="G113" s="18" t="str">
        <x:f>IF(A113="","",MAX(0,E113-F113))</x:f>
      </x:c>
      <x:c r="H113" s="16" t="str">
        <x:f>IF(A113="","",IF(G113&lt;=0,0,MAX(0,TODAY()-D113)))</x:f>
      </x:c>
      <x:c r="I113" s="16" t="str">
        <x:f>IF(A113="","",IF(G113&lt;=0,"Đã thanh toán",IF(H113=0,"Chưa đến hạn",IF(H113&lt;=30,"1-30 ngày",IF(H113&lt;=60,"31-60 ngày",IF(H113&lt;=90,"61-90 ngày","&gt;90 ngày"))))))</x:f>
      </x:c>
      <x:c r="J113" s="16"/>
      <x:c r="K113" s="16"/>
    </x:row>
    <x:row r="114">
      <x:c r="A114" s="16"/>
      <x:c r="B114" s="16"/>
      <x:c r="C114" s="17"/>
      <x:c r="D114" s="17"/>
      <x:c r="E114" s="18"/>
      <x:c r="F114" s="18"/>
      <x:c r="G114" s="18" t="str">
        <x:f>IF(A114="","",MAX(0,E114-F114))</x:f>
      </x:c>
      <x:c r="H114" s="16" t="str">
        <x:f>IF(A114="","",IF(G114&lt;=0,0,MAX(0,TODAY()-D114)))</x:f>
      </x:c>
      <x:c r="I114" s="16" t="str">
        <x:f>IF(A114="","",IF(G114&lt;=0,"Đã thanh toán",IF(H114=0,"Chưa đến hạn",IF(H114&lt;=30,"1-30 ngày",IF(H114&lt;=60,"31-60 ngày",IF(H114&lt;=90,"61-90 ngày","&gt;90 ngày"))))))</x:f>
      </x:c>
      <x:c r="J114" s="16"/>
      <x:c r="K114" s="16"/>
    </x:row>
    <x:row r="115">
      <x:c r="A115" s="16"/>
      <x:c r="B115" s="16"/>
      <x:c r="C115" s="17"/>
      <x:c r="D115" s="17"/>
      <x:c r="E115" s="18"/>
      <x:c r="F115" s="18"/>
      <x:c r="G115" s="18" t="str">
        <x:f>IF(A115="","",MAX(0,E115-F115))</x:f>
      </x:c>
      <x:c r="H115" s="16" t="str">
        <x:f>IF(A115="","",IF(G115&lt;=0,0,MAX(0,TODAY()-D115)))</x:f>
      </x:c>
      <x:c r="I115" s="16" t="str">
        <x:f>IF(A115="","",IF(G115&lt;=0,"Đã thanh toán",IF(H115=0,"Chưa đến hạn",IF(H115&lt;=30,"1-30 ngày",IF(H115&lt;=60,"31-60 ngày",IF(H115&lt;=90,"61-90 ngày","&gt;90 ngày"))))))</x:f>
      </x:c>
      <x:c r="J115" s="16"/>
      <x:c r="K115" s="16"/>
    </x:row>
    <x:row r="116">
      <x:c r="A116" s="16"/>
      <x:c r="B116" s="16"/>
      <x:c r="C116" s="17"/>
      <x:c r="D116" s="17"/>
      <x:c r="E116" s="18"/>
      <x:c r="F116" s="18"/>
      <x:c r="G116" s="18" t="str">
        <x:f>IF(A116="","",MAX(0,E116-F116))</x:f>
      </x:c>
      <x:c r="H116" s="16" t="str">
        <x:f>IF(A116="","",IF(G116&lt;=0,0,MAX(0,TODAY()-D116)))</x:f>
      </x:c>
      <x:c r="I116" s="16" t="str">
        <x:f>IF(A116="","",IF(G116&lt;=0,"Đã thanh toán",IF(H116=0,"Chưa đến hạn",IF(H116&lt;=30,"1-30 ngày",IF(H116&lt;=60,"31-60 ngày",IF(H116&lt;=90,"61-90 ngày","&gt;90 ngày"))))))</x:f>
      </x:c>
      <x:c r="J116" s="16"/>
      <x:c r="K116" s="16"/>
    </x:row>
    <x:row r="117">
      <x:c r="A117" s="16"/>
      <x:c r="B117" s="16"/>
      <x:c r="C117" s="17"/>
      <x:c r="D117" s="17"/>
      <x:c r="E117" s="18"/>
      <x:c r="F117" s="18"/>
      <x:c r="G117" s="18" t="str">
        <x:f>IF(A117="","",MAX(0,E117-F117))</x:f>
      </x:c>
      <x:c r="H117" s="16" t="str">
        <x:f>IF(A117="","",IF(G117&lt;=0,0,MAX(0,TODAY()-D117)))</x:f>
      </x:c>
      <x:c r="I117" s="16" t="str">
        <x:f>IF(A117="","",IF(G117&lt;=0,"Đã thanh toán",IF(H117=0,"Chưa đến hạn",IF(H117&lt;=30,"1-30 ngày",IF(H117&lt;=60,"31-60 ngày",IF(H117&lt;=90,"61-90 ngày","&gt;90 ngày"))))))</x:f>
      </x:c>
      <x:c r="J117" s="16"/>
      <x:c r="K117" s="16"/>
    </x:row>
    <x:row r="118">
      <x:c r="A118" s="16"/>
      <x:c r="B118" s="16"/>
      <x:c r="C118" s="17"/>
      <x:c r="D118" s="17"/>
      <x:c r="E118" s="18"/>
      <x:c r="F118" s="18"/>
      <x:c r="G118" s="18" t="str">
        <x:f>IF(A118="","",MAX(0,E118-F118))</x:f>
      </x:c>
      <x:c r="H118" s="16" t="str">
        <x:f>IF(A118="","",IF(G118&lt;=0,0,MAX(0,TODAY()-D118)))</x:f>
      </x:c>
      <x:c r="I118" s="16" t="str">
        <x:f>IF(A118="","",IF(G118&lt;=0,"Đã thanh toán",IF(H118=0,"Chưa đến hạn",IF(H118&lt;=30,"1-30 ngày",IF(H118&lt;=60,"31-60 ngày",IF(H118&lt;=90,"61-90 ngày","&gt;90 ngày"))))))</x:f>
      </x:c>
      <x:c r="J118" s="16"/>
      <x:c r="K118" s="16"/>
    </x:row>
    <x:row r="119">
      <x:c r="A119" s="16"/>
      <x:c r="B119" s="16"/>
      <x:c r="C119" s="17"/>
      <x:c r="D119" s="17"/>
      <x:c r="E119" s="18"/>
      <x:c r="F119" s="18"/>
      <x:c r="G119" s="18" t="str">
        <x:f>IF(A119="","",MAX(0,E119-F119))</x:f>
      </x:c>
      <x:c r="H119" s="16" t="str">
        <x:f>IF(A119="","",IF(G119&lt;=0,0,MAX(0,TODAY()-D119)))</x:f>
      </x:c>
      <x:c r="I119" s="16" t="str">
        <x:f>IF(A119="","",IF(G119&lt;=0,"Đã thanh toán",IF(H119=0,"Chưa đến hạn",IF(H119&lt;=30,"1-30 ngày",IF(H119&lt;=60,"31-60 ngày",IF(H119&lt;=90,"61-90 ngày","&gt;90 ngày"))))))</x:f>
      </x:c>
      <x:c r="J119" s="16"/>
      <x:c r="K119" s="16"/>
    </x:row>
    <x:row r="120">
      <x:c r="A120" s="16"/>
      <x:c r="B120" s="16"/>
      <x:c r="C120" s="17"/>
      <x:c r="D120" s="17"/>
      <x:c r="E120" s="18"/>
      <x:c r="F120" s="18"/>
      <x:c r="G120" s="18" t="str">
        <x:f>IF(A120="","",MAX(0,E120-F120))</x:f>
      </x:c>
      <x:c r="H120" s="16" t="str">
        <x:f>IF(A120="","",IF(G120&lt;=0,0,MAX(0,TODAY()-D120)))</x:f>
      </x:c>
      <x:c r="I120" s="16" t="str">
        <x:f>IF(A120="","",IF(G120&lt;=0,"Đã thanh toán",IF(H120=0,"Chưa đến hạn",IF(H120&lt;=30,"1-30 ngày",IF(H120&lt;=60,"31-60 ngày",IF(H120&lt;=90,"61-90 ngày","&gt;90 ngày"))))))</x:f>
      </x:c>
      <x:c r="J120" s="16"/>
      <x:c r="K120" s="16"/>
    </x:row>
    <x:row r="121">
      <x:c r="A121" s="16"/>
      <x:c r="B121" s="16"/>
      <x:c r="C121" s="17"/>
      <x:c r="D121" s="17"/>
      <x:c r="E121" s="18"/>
      <x:c r="F121" s="18"/>
      <x:c r="G121" s="18" t="str">
        <x:f>IF(A121="","",MAX(0,E121-F121))</x:f>
      </x:c>
      <x:c r="H121" s="16" t="str">
        <x:f>IF(A121="","",IF(G121&lt;=0,0,MAX(0,TODAY()-D121)))</x:f>
      </x:c>
      <x:c r="I121" s="16" t="str">
        <x:f>IF(A121="","",IF(G121&lt;=0,"Đã thanh toán",IF(H121=0,"Chưa đến hạn",IF(H121&lt;=30,"1-30 ngày",IF(H121&lt;=60,"31-60 ngày",IF(H121&lt;=90,"61-90 ngày","&gt;90 ngày"))))))</x:f>
      </x:c>
      <x:c r="J121" s="16"/>
      <x:c r="K121" s="16"/>
    </x:row>
    <x:row r="122">
      <x:c r="A122" s="16"/>
      <x:c r="B122" s="16"/>
      <x:c r="C122" s="17"/>
      <x:c r="D122" s="17"/>
      <x:c r="E122" s="18"/>
      <x:c r="F122" s="18"/>
      <x:c r="G122" s="18" t="str">
        <x:f>IF(A122="","",MAX(0,E122-F122))</x:f>
      </x:c>
      <x:c r="H122" s="16" t="str">
        <x:f>IF(A122="","",IF(G122&lt;=0,0,MAX(0,TODAY()-D122)))</x:f>
      </x:c>
      <x:c r="I122" s="16" t="str">
        <x:f>IF(A122="","",IF(G122&lt;=0,"Đã thanh toán",IF(H122=0,"Chưa đến hạn",IF(H122&lt;=30,"1-30 ngày",IF(H122&lt;=60,"31-60 ngày",IF(H122&lt;=90,"61-90 ngày","&gt;90 ngày"))))))</x:f>
      </x:c>
      <x:c r="J122" s="16"/>
      <x:c r="K122" s="16"/>
    </x:row>
    <x:row r="123">
      <x:c r="A123" s="16"/>
      <x:c r="B123" s="16"/>
      <x:c r="C123" s="17"/>
      <x:c r="D123" s="17"/>
      <x:c r="E123" s="18"/>
      <x:c r="F123" s="18"/>
      <x:c r="G123" s="18" t="str">
        <x:f>IF(A123="","",MAX(0,E123-F123))</x:f>
      </x:c>
      <x:c r="H123" s="16" t="str">
        <x:f>IF(A123="","",IF(G123&lt;=0,0,MAX(0,TODAY()-D123)))</x:f>
      </x:c>
      <x:c r="I123" s="16" t="str">
        <x:f>IF(A123="","",IF(G123&lt;=0,"Đã thanh toán",IF(H123=0,"Chưa đến hạn",IF(H123&lt;=30,"1-30 ngày",IF(H123&lt;=60,"31-60 ngày",IF(H123&lt;=90,"61-90 ngày","&gt;90 ngày"))))))</x:f>
      </x:c>
      <x:c r="J123" s="16"/>
      <x:c r="K123" s="16"/>
    </x:row>
    <x:row r="124">
      <x:c r="A124" s="16"/>
      <x:c r="B124" s="16"/>
      <x:c r="C124" s="17"/>
      <x:c r="D124" s="17"/>
      <x:c r="E124" s="18"/>
      <x:c r="F124" s="18"/>
      <x:c r="G124" s="18" t="str">
        <x:f>IF(A124="","",MAX(0,E124-F124))</x:f>
      </x:c>
      <x:c r="H124" s="16" t="str">
        <x:f>IF(A124="","",IF(G124&lt;=0,0,MAX(0,TODAY()-D124)))</x:f>
      </x:c>
      <x:c r="I124" s="16" t="str">
        <x:f>IF(A124="","",IF(G124&lt;=0,"Đã thanh toán",IF(H124=0,"Chưa đến hạn",IF(H124&lt;=30,"1-30 ngày",IF(H124&lt;=60,"31-60 ngày",IF(H124&lt;=90,"61-90 ngày","&gt;90 ngày"))))))</x:f>
      </x:c>
      <x:c r="J124" s="16"/>
      <x:c r="K124" s="16"/>
    </x:row>
    <x:row r="125">
      <x:c r="A125" s="16"/>
      <x:c r="B125" s="16"/>
      <x:c r="C125" s="17"/>
      <x:c r="D125" s="17"/>
      <x:c r="E125" s="18"/>
      <x:c r="F125" s="18"/>
      <x:c r="G125" s="18" t="str">
        <x:f>IF(A125="","",MAX(0,E125-F125))</x:f>
      </x:c>
      <x:c r="H125" s="16" t="str">
        <x:f>IF(A125="","",IF(G125&lt;=0,0,MAX(0,TODAY()-D125)))</x:f>
      </x:c>
      <x:c r="I125" s="16" t="str">
        <x:f>IF(A125="","",IF(G125&lt;=0,"Đã thanh toán",IF(H125=0,"Chưa đến hạn",IF(H125&lt;=30,"1-30 ngày",IF(H125&lt;=60,"31-60 ngày",IF(H125&lt;=90,"61-90 ngày","&gt;90 ngày"))))))</x:f>
      </x:c>
      <x:c r="J125" s="16"/>
      <x:c r="K125" s="16"/>
    </x:row>
    <x:row r="126">
      <x:c r="A126" s="16"/>
      <x:c r="B126" s="16"/>
      <x:c r="C126" s="17"/>
      <x:c r="D126" s="17"/>
      <x:c r="E126" s="18"/>
      <x:c r="F126" s="18"/>
      <x:c r="G126" s="18" t="str">
        <x:f>IF(A126="","",MAX(0,E126-F126))</x:f>
      </x:c>
      <x:c r="H126" s="16" t="str">
        <x:f>IF(A126="","",IF(G126&lt;=0,0,MAX(0,TODAY()-D126)))</x:f>
      </x:c>
      <x:c r="I126" s="16" t="str">
        <x:f>IF(A126="","",IF(G126&lt;=0,"Đã thanh toán",IF(H126=0,"Chưa đến hạn",IF(H126&lt;=30,"1-30 ngày",IF(H126&lt;=60,"31-60 ngày",IF(H126&lt;=90,"61-90 ngày","&gt;90 ngày"))))))</x:f>
      </x:c>
      <x:c r="J126" s="16"/>
      <x:c r="K126" s="16"/>
    </x:row>
    <x:row r="127">
      <x:c r="A127" s="16"/>
      <x:c r="B127" s="16"/>
      <x:c r="C127" s="17"/>
      <x:c r="D127" s="17"/>
      <x:c r="E127" s="18"/>
      <x:c r="F127" s="18"/>
      <x:c r="G127" s="18" t="str">
        <x:f>IF(A127="","",MAX(0,E127-F127))</x:f>
      </x:c>
      <x:c r="H127" s="16" t="str">
        <x:f>IF(A127="","",IF(G127&lt;=0,0,MAX(0,TODAY()-D127)))</x:f>
      </x:c>
      <x:c r="I127" s="16" t="str">
        <x:f>IF(A127="","",IF(G127&lt;=0,"Đã thanh toán",IF(H127=0,"Chưa đến hạn",IF(H127&lt;=30,"1-30 ngày",IF(H127&lt;=60,"31-60 ngày",IF(H127&lt;=90,"61-90 ngày","&gt;90 ngày"))))))</x:f>
      </x:c>
      <x:c r="J127" s="16"/>
      <x:c r="K127" s="16"/>
    </x:row>
    <x:row r="128">
      <x:c r="A128" s="16"/>
      <x:c r="B128" s="16"/>
      <x:c r="C128" s="17"/>
      <x:c r="D128" s="17"/>
      <x:c r="E128" s="18"/>
      <x:c r="F128" s="18"/>
      <x:c r="G128" s="18" t="str">
        <x:f>IF(A128="","",MAX(0,E128-F128))</x:f>
      </x:c>
      <x:c r="H128" s="16" t="str">
        <x:f>IF(A128="","",IF(G128&lt;=0,0,MAX(0,TODAY()-D128)))</x:f>
      </x:c>
      <x:c r="I128" s="16" t="str">
        <x:f>IF(A128="","",IF(G128&lt;=0,"Đã thanh toán",IF(H128=0,"Chưa đến hạn",IF(H128&lt;=30,"1-30 ngày",IF(H128&lt;=60,"31-60 ngày",IF(H128&lt;=90,"61-90 ngày","&gt;90 ngày"))))))</x:f>
      </x:c>
      <x:c r="J128" s="16"/>
      <x:c r="K128" s="16"/>
    </x:row>
    <x:row r="129">
      <x:c r="A129" s="16"/>
      <x:c r="B129" s="16"/>
      <x:c r="C129" s="17"/>
      <x:c r="D129" s="17"/>
      <x:c r="E129" s="18"/>
      <x:c r="F129" s="18"/>
      <x:c r="G129" s="18" t="str">
        <x:f>IF(A129="","",MAX(0,E129-F129))</x:f>
      </x:c>
      <x:c r="H129" s="16" t="str">
        <x:f>IF(A129="","",IF(G129&lt;=0,0,MAX(0,TODAY()-D129)))</x:f>
      </x:c>
      <x:c r="I129" s="16" t="str">
        <x:f>IF(A129="","",IF(G129&lt;=0,"Đã thanh toán",IF(H129=0,"Chưa đến hạn",IF(H129&lt;=30,"1-30 ngày",IF(H129&lt;=60,"31-60 ngày",IF(H129&lt;=90,"61-90 ngày","&gt;90 ngày"))))))</x:f>
      </x:c>
      <x:c r="J129" s="16"/>
      <x:c r="K129" s="16"/>
    </x:row>
    <x:row r="130">
      <x:c r="A130" s="16"/>
      <x:c r="B130" s="16"/>
      <x:c r="C130" s="17"/>
      <x:c r="D130" s="17"/>
      <x:c r="E130" s="18"/>
      <x:c r="F130" s="18"/>
      <x:c r="G130" s="18" t="str">
        <x:f>IF(A130="","",MAX(0,E130-F130))</x:f>
      </x:c>
      <x:c r="H130" s="16" t="str">
        <x:f>IF(A130="","",IF(G130&lt;=0,0,MAX(0,TODAY()-D130)))</x:f>
      </x:c>
      <x:c r="I130" s="16" t="str">
        <x:f>IF(A130="","",IF(G130&lt;=0,"Đã thanh toán",IF(H130=0,"Chưa đến hạn",IF(H130&lt;=30,"1-30 ngày",IF(H130&lt;=60,"31-60 ngày",IF(H130&lt;=90,"61-90 ngày","&gt;90 ngày"))))))</x:f>
      </x:c>
      <x:c r="J130" s="16"/>
      <x:c r="K130" s="16"/>
    </x:row>
    <x:row r="131">
      <x:c r="A131" s="16"/>
      <x:c r="B131" s="16"/>
      <x:c r="C131" s="17"/>
      <x:c r="D131" s="17"/>
      <x:c r="E131" s="18"/>
      <x:c r="F131" s="18"/>
      <x:c r="G131" s="18" t="str">
        <x:f>IF(A131="","",MAX(0,E131-F131))</x:f>
      </x:c>
      <x:c r="H131" s="16" t="str">
        <x:f>IF(A131="","",IF(G131&lt;=0,0,MAX(0,TODAY()-D131)))</x:f>
      </x:c>
      <x:c r="I131" s="16" t="str">
        <x:f>IF(A131="","",IF(G131&lt;=0,"Đã thanh toán",IF(H131=0,"Chưa đến hạn",IF(H131&lt;=30,"1-30 ngày",IF(H131&lt;=60,"31-60 ngày",IF(H131&lt;=90,"61-90 ngày","&gt;90 ngày"))))))</x:f>
      </x:c>
      <x:c r="J131" s="16"/>
      <x:c r="K131" s="16"/>
    </x:row>
    <x:row r="132">
      <x:c r="A132" s="16"/>
      <x:c r="B132" s="16"/>
      <x:c r="C132" s="17"/>
      <x:c r="D132" s="17"/>
      <x:c r="E132" s="18"/>
      <x:c r="F132" s="18"/>
      <x:c r="G132" s="18" t="str">
        <x:f>IF(A132="","",MAX(0,E132-F132))</x:f>
      </x:c>
      <x:c r="H132" s="16" t="str">
        <x:f>IF(A132="","",IF(G132&lt;=0,0,MAX(0,TODAY()-D132)))</x:f>
      </x:c>
      <x:c r="I132" s="16" t="str">
        <x:f>IF(A132="","",IF(G132&lt;=0,"Đã thanh toán",IF(H132=0,"Chưa đến hạn",IF(H132&lt;=30,"1-30 ngày",IF(H132&lt;=60,"31-60 ngày",IF(H132&lt;=90,"61-90 ngày","&gt;90 ngày"))))))</x:f>
      </x:c>
      <x:c r="J132" s="16"/>
      <x:c r="K132" s="16"/>
    </x:row>
    <x:row r="133">
      <x:c r="A133" s="16"/>
      <x:c r="B133" s="16"/>
      <x:c r="C133" s="17"/>
      <x:c r="D133" s="17"/>
      <x:c r="E133" s="18"/>
      <x:c r="F133" s="18"/>
      <x:c r="G133" s="18" t="str">
        <x:f>IF(A133="","",MAX(0,E133-F133))</x:f>
      </x:c>
      <x:c r="H133" s="16" t="str">
        <x:f>IF(A133="","",IF(G133&lt;=0,0,MAX(0,TODAY()-D133)))</x:f>
      </x:c>
      <x:c r="I133" s="16" t="str">
        <x:f>IF(A133="","",IF(G133&lt;=0,"Đã thanh toán",IF(H133=0,"Chưa đến hạn",IF(H133&lt;=30,"1-30 ngày",IF(H133&lt;=60,"31-60 ngày",IF(H133&lt;=90,"61-90 ngày","&gt;90 ngày"))))))</x:f>
      </x:c>
      <x:c r="J133" s="16"/>
      <x:c r="K133" s="16"/>
    </x:row>
    <x:row r="134">
      <x:c r="A134" s="16"/>
      <x:c r="B134" s="16"/>
      <x:c r="C134" s="17"/>
      <x:c r="D134" s="17"/>
      <x:c r="E134" s="18"/>
      <x:c r="F134" s="18"/>
      <x:c r="G134" s="18" t="str">
        <x:f>IF(A134="","",MAX(0,E134-F134))</x:f>
      </x:c>
      <x:c r="H134" s="16" t="str">
        <x:f>IF(A134="","",IF(G134&lt;=0,0,MAX(0,TODAY()-D134)))</x:f>
      </x:c>
      <x:c r="I134" s="16" t="str">
        <x:f>IF(A134="","",IF(G134&lt;=0,"Đã thanh toán",IF(H134=0,"Chưa đến hạn",IF(H134&lt;=30,"1-30 ngày",IF(H134&lt;=60,"31-60 ngày",IF(H134&lt;=90,"61-90 ngày","&gt;90 ngày"))))))</x:f>
      </x:c>
      <x:c r="J134" s="16"/>
      <x:c r="K134" s="16"/>
    </x:row>
    <x:row r="135">
      <x:c r="A135" s="16"/>
      <x:c r="B135" s="16"/>
      <x:c r="C135" s="17"/>
      <x:c r="D135" s="17"/>
      <x:c r="E135" s="18"/>
      <x:c r="F135" s="18"/>
      <x:c r="G135" s="18" t="str">
        <x:f>IF(A135="","",MAX(0,E135-F135))</x:f>
      </x:c>
      <x:c r="H135" s="16" t="str">
        <x:f>IF(A135="","",IF(G135&lt;=0,0,MAX(0,TODAY()-D135)))</x:f>
      </x:c>
      <x:c r="I135" s="16" t="str">
        <x:f>IF(A135="","",IF(G135&lt;=0,"Đã thanh toán",IF(H135=0,"Chưa đến hạn",IF(H135&lt;=30,"1-30 ngày",IF(H135&lt;=60,"31-60 ngày",IF(H135&lt;=90,"61-90 ngày","&gt;90 ngày"))))))</x:f>
      </x:c>
      <x:c r="J135" s="16"/>
      <x:c r="K135" s="16"/>
    </x:row>
    <x:row r="136">
      <x:c r="A136" s="16"/>
      <x:c r="B136" s="16"/>
      <x:c r="C136" s="17"/>
      <x:c r="D136" s="17"/>
      <x:c r="E136" s="18"/>
      <x:c r="F136" s="18"/>
      <x:c r="G136" s="18" t="str">
        <x:f>IF(A136="","",MAX(0,E136-F136))</x:f>
      </x:c>
      <x:c r="H136" s="16" t="str">
        <x:f>IF(A136="","",IF(G136&lt;=0,0,MAX(0,TODAY()-D136)))</x:f>
      </x:c>
      <x:c r="I136" s="16" t="str">
        <x:f>IF(A136="","",IF(G136&lt;=0,"Đã thanh toán",IF(H136=0,"Chưa đến hạn",IF(H136&lt;=30,"1-30 ngày",IF(H136&lt;=60,"31-60 ngày",IF(H136&lt;=90,"61-90 ngày","&gt;90 ngày"))))))</x:f>
      </x:c>
      <x:c r="J136" s="16"/>
      <x:c r="K136" s="16"/>
    </x:row>
    <x:row r="137">
      <x:c r="A137" s="16"/>
      <x:c r="B137" s="16"/>
      <x:c r="C137" s="17"/>
      <x:c r="D137" s="17"/>
      <x:c r="E137" s="18"/>
      <x:c r="F137" s="18"/>
      <x:c r="G137" s="18" t="str">
        <x:f>IF(A137="","",MAX(0,E137-F137))</x:f>
      </x:c>
      <x:c r="H137" s="16" t="str">
        <x:f>IF(A137="","",IF(G137&lt;=0,0,MAX(0,TODAY()-D137)))</x:f>
      </x:c>
      <x:c r="I137" s="16" t="str">
        <x:f>IF(A137="","",IF(G137&lt;=0,"Đã thanh toán",IF(H137=0,"Chưa đến hạn",IF(H137&lt;=30,"1-30 ngày",IF(H137&lt;=60,"31-60 ngày",IF(H137&lt;=90,"61-90 ngày","&gt;90 ngày"))))))</x:f>
      </x:c>
      <x:c r="J137" s="16"/>
      <x:c r="K137" s="16"/>
    </x:row>
    <x:row r="138">
      <x:c r="A138" s="16"/>
      <x:c r="B138" s="16"/>
      <x:c r="C138" s="17"/>
      <x:c r="D138" s="17"/>
      <x:c r="E138" s="18"/>
      <x:c r="F138" s="18"/>
      <x:c r="G138" s="18" t="str">
        <x:f>IF(A138="","",MAX(0,E138-F138))</x:f>
      </x:c>
      <x:c r="H138" s="16" t="str">
        <x:f>IF(A138="","",IF(G138&lt;=0,0,MAX(0,TODAY()-D138)))</x:f>
      </x:c>
      <x:c r="I138" s="16" t="str">
        <x:f>IF(A138="","",IF(G138&lt;=0,"Đã thanh toán",IF(H138=0,"Chưa đến hạn",IF(H138&lt;=30,"1-30 ngày",IF(H138&lt;=60,"31-60 ngày",IF(H138&lt;=90,"61-90 ngày","&gt;90 ngày"))))))</x:f>
      </x:c>
      <x:c r="J138" s="16"/>
      <x:c r="K138" s="16"/>
    </x:row>
    <x:row r="139">
      <x:c r="A139" s="16"/>
      <x:c r="B139" s="16"/>
      <x:c r="C139" s="17"/>
      <x:c r="D139" s="17"/>
      <x:c r="E139" s="18"/>
      <x:c r="F139" s="18"/>
      <x:c r="G139" s="18" t="str">
        <x:f>IF(A139="","",MAX(0,E139-F139))</x:f>
      </x:c>
      <x:c r="H139" s="16" t="str">
        <x:f>IF(A139="","",IF(G139&lt;=0,0,MAX(0,TODAY()-D139)))</x:f>
      </x:c>
      <x:c r="I139" s="16" t="str">
        <x:f>IF(A139="","",IF(G139&lt;=0,"Đã thanh toán",IF(H139=0,"Chưa đến hạn",IF(H139&lt;=30,"1-30 ngày",IF(H139&lt;=60,"31-60 ngày",IF(H139&lt;=90,"61-90 ngày","&gt;90 ngày"))))))</x:f>
      </x:c>
      <x:c r="J139" s="16"/>
      <x:c r="K139" s="16"/>
    </x:row>
    <x:row r="140">
      <x:c r="A140" s="16"/>
      <x:c r="B140" s="16"/>
      <x:c r="C140" s="17"/>
      <x:c r="D140" s="17"/>
      <x:c r="E140" s="18"/>
      <x:c r="F140" s="18"/>
      <x:c r="G140" s="18" t="str">
        <x:f>IF(A140="","",MAX(0,E140-F140))</x:f>
      </x:c>
      <x:c r="H140" s="16" t="str">
        <x:f>IF(A140="","",IF(G140&lt;=0,0,MAX(0,TODAY()-D140)))</x:f>
      </x:c>
      <x:c r="I140" s="16" t="str">
        <x:f>IF(A140="","",IF(G140&lt;=0,"Đã thanh toán",IF(H140=0,"Chưa đến hạn",IF(H140&lt;=30,"1-30 ngày",IF(H140&lt;=60,"31-60 ngày",IF(H140&lt;=90,"61-90 ngày","&gt;90 ngày"))))))</x:f>
      </x:c>
      <x:c r="J140" s="16"/>
      <x:c r="K140" s="16"/>
    </x:row>
    <x:row r="141">
      <x:c r="A141" s="16"/>
      <x:c r="B141" s="16"/>
      <x:c r="C141" s="17"/>
      <x:c r="D141" s="17"/>
      <x:c r="E141" s="18"/>
      <x:c r="F141" s="18"/>
      <x:c r="G141" s="18" t="str">
        <x:f>IF(A141="","",MAX(0,E141-F141))</x:f>
      </x:c>
      <x:c r="H141" s="16" t="str">
        <x:f>IF(A141="","",IF(G141&lt;=0,0,MAX(0,TODAY()-D141)))</x:f>
      </x:c>
      <x:c r="I141" s="16" t="str">
        <x:f>IF(A141="","",IF(G141&lt;=0,"Đã thanh toán",IF(H141=0,"Chưa đến hạn",IF(H141&lt;=30,"1-30 ngày",IF(H141&lt;=60,"31-60 ngày",IF(H141&lt;=90,"61-90 ngày","&gt;90 ngày"))))))</x:f>
      </x:c>
      <x:c r="J141" s="16"/>
      <x:c r="K141" s="16"/>
    </x:row>
    <x:row r="142">
      <x:c r="A142" s="16"/>
      <x:c r="B142" s="16"/>
      <x:c r="C142" s="17"/>
      <x:c r="D142" s="17"/>
      <x:c r="E142" s="18"/>
      <x:c r="F142" s="18"/>
      <x:c r="G142" s="18" t="str">
        <x:f>IF(A142="","",MAX(0,E142-F142))</x:f>
      </x:c>
      <x:c r="H142" s="16" t="str">
        <x:f>IF(A142="","",IF(G142&lt;=0,0,MAX(0,TODAY()-D142)))</x:f>
      </x:c>
      <x:c r="I142" s="16" t="str">
        <x:f>IF(A142="","",IF(G142&lt;=0,"Đã thanh toán",IF(H142=0,"Chưa đến hạn",IF(H142&lt;=30,"1-30 ngày",IF(H142&lt;=60,"31-60 ngày",IF(H142&lt;=90,"61-90 ngày","&gt;90 ngày"))))))</x:f>
      </x:c>
      <x:c r="J142" s="16"/>
      <x:c r="K142" s="16"/>
    </x:row>
    <x:row r="143">
      <x:c r="A143" s="16"/>
      <x:c r="B143" s="16"/>
      <x:c r="C143" s="17"/>
      <x:c r="D143" s="17"/>
      <x:c r="E143" s="18"/>
      <x:c r="F143" s="18"/>
      <x:c r="G143" s="18" t="str">
        <x:f>IF(A143="","",MAX(0,E143-F143))</x:f>
      </x:c>
      <x:c r="H143" s="16" t="str">
        <x:f>IF(A143="","",IF(G143&lt;=0,0,MAX(0,TODAY()-D143)))</x:f>
      </x:c>
      <x:c r="I143" s="16" t="str">
        <x:f>IF(A143="","",IF(G143&lt;=0,"Đã thanh toán",IF(H143=0,"Chưa đến hạn",IF(H143&lt;=30,"1-30 ngày",IF(H143&lt;=60,"31-60 ngày",IF(H143&lt;=90,"61-90 ngày","&gt;90 ngày"))))))</x:f>
      </x:c>
      <x:c r="J143" s="16"/>
      <x:c r="K143" s="16"/>
    </x:row>
    <x:row r="144">
      <x:c r="A144" s="16"/>
      <x:c r="B144" s="16"/>
      <x:c r="C144" s="17"/>
      <x:c r="D144" s="17"/>
      <x:c r="E144" s="18"/>
      <x:c r="F144" s="18"/>
      <x:c r="G144" s="18" t="str">
        <x:f>IF(A144="","",MAX(0,E144-F144))</x:f>
      </x:c>
      <x:c r="H144" s="16" t="str">
        <x:f>IF(A144="","",IF(G144&lt;=0,0,MAX(0,TODAY()-D144)))</x:f>
      </x:c>
      <x:c r="I144" s="16" t="str">
        <x:f>IF(A144="","",IF(G144&lt;=0,"Đã thanh toán",IF(H144=0,"Chưa đến hạn",IF(H144&lt;=30,"1-30 ngày",IF(H144&lt;=60,"31-60 ngày",IF(H144&lt;=90,"61-90 ngày","&gt;90 ngày"))))))</x:f>
      </x:c>
      <x:c r="J144" s="16"/>
      <x:c r="K144" s="16"/>
    </x:row>
    <x:row r="145">
      <x:c r="A145" s="16"/>
      <x:c r="B145" s="16"/>
      <x:c r="C145" s="17"/>
      <x:c r="D145" s="17"/>
      <x:c r="E145" s="18"/>
      <x:c r="F145" s="18"/>
      <x:c r="G145" s="18" t="str">
        <x:f>IF(A145="","",MAX(0,E145-F145))</x:f>
      </x:c>
      <x:c r="H145" s="16" t="str">
        <x:f>IF(A145="","",IF(G145&lt;=0,0,MAX(0,TODAY()-D145)))</x:f>
      </x:c>
      <x:c r="I145" s="16" t="str">
        <x:f>IF(A145="","",IF(G145&lt;=0,"Đã thanh toán",IF(H145=0,"Chưa đến hạn",IF(H145&lt;=30,"1-30 ngày",IF(H145&lt;=60,"31-60 ngày",IF(H145&lt;=90,"61-90 ngày","&gt;90 ngày"))))))</x:f>
      </x:c>
      <x:c r="J145" s="16"/>
      <x:c r="K145" s="16"/>
    </x:row>
    <x:row r="146">
      <x:c r="A146" s="16"/>
      <x:c r="B146" s="16"/>
      <x:c r="C146" s="17"/>
      <x:c r="D146" s="17"/>
      <x:c r="E146" s="18"/>
      <x:c r="F146" s="18"/>
      <x:c r="G146" s="18" t="str">
        <x:f>IF(A146="","",MAX(0,E146-F146))</x:f>
      </x:c>
      <x:c r="H146" s="16" t="str">
        <x:f>IF(A146="","",IF(G146&lt;=0,0,MAX(0,TODAY()-D146)))</x:f>
      </x:c>
      <x:c r="I146" s="16" t="str">
        <x:f>IF(A146="","",IF(G146&lt;=0,"Đã thanh toán",IF(H146=0,"Chưa đến hạn",IF(H146&lt;=30,"1-30 ngày",IF(H146&lt;=60,"31-60 ngày",IF(H146&lt;=90,"61-90 ngày","&gt;90 ngày"))))))</x:f>
      </x:c>
      <x:c r="J146" s="16"/>
      <x:c r="K146" s="16"/>
    </x:row>
    <x:row r="147">
      <x:c r="A147" s="16"/>
      <x:c r="B147" s="16"/>
      <x:c r="C147" s="17"/>
      <x:c r="D147" s="17"/>
      <x:c r="E147" s="18"/>
      <x:c r="F147" s="18"/>
      <x:c r="G147" s="18" t="str">
        <x:f>IF(A147="","",MAX(0,E147-F147))</x:f>
      </x:c>
      <x:c r="H147" s="16" t="str">
        <x:f>IF(A147="","",IF(G147&lt;=0,0,MAX(0,TODAY()-D147)))</x:f>
      </x:c>
      <x:c r="I147" s="16" t="str">
        <x:f>IF(A147="","",IF(G147&lt;=0,"Đã thanh toán",IF(H147=0,"Chưa đến hạn",IF(H147&lt;=30,"1-30 ngày",IF(H147&lt;=60,"31-60 ngày",IF(H147&lt;=90,"61-90 ngày","&gt;90 ngày"))))))</x:f>
      </x:c>
      <x:c r="J147" s="16"/>
      <x:c r="K147" s="16"/>
    </x:row>
    <x:row r="148">
      <x:c r="A148" s="16"/>
      <x:c r="B148" s="16"/>
      <x:c r="C148" s="17"/>
      <x:c r="D148" s="17"/>
      <x:c r="E148" s="18"/>
      <x:c r="F148" s="18"/>
      <x:c r="G148" s="18" t="str">
        <x:f>IF(A148="","",MAX(0,E148-F148))</x:f>
      </x:c>
      <x:c r="H148" s="16" t="str">
        <x:f>IF(A148="","",IF(G148&lt;=0,0,MAX(0,TODAY()-D148)))</x:f>
      </x:c>
      <x:c r="I148" s="16" t="str">
        <x:f>IF(A148="","",IF(G148&lt;=0,"Đã thanh toán",IF(H148=0,"Chưa đến hạn",IF(H148&lt;=30,"1-30 ngày",IF(H148&lt;=60,"31-60 ngày",IF(H148&lt;=90,"61-90 ngày","&gt;90 ngày"))))))</x:f>
      </x:c>
      <x:c r="J148" s="16"/>
      <x:c r="K148" s="16"/>
    </x:row>
    <x:row r="149">
      <x:c r="A149" s="16"/>
      <x:c r="B149" s="16"/>
      <x:c r="C149" s="17"/>
      <x:c r="D149" s="17"/>
      <x:c r="E149" s="18"/>
      <x:c r="F149" s="18"/>
      <x:c r="G149" s="18" t="str">
        <x:f>IF(A149="","",MAX(0,E149-F149))</x:f>
      </x:c>
      <x:c r="H149" s="16" t="str">
        <x:f>IF(A149="","",IF(G149&lt;=0,0,MAX(0,TODAY()-D149)))</x:f>
      </x:c>
      <x:c r="I149" s="16" t="str">
        <x:f>IF(A149="","",IF(G149&lt;=0,"Đã thanh toán",IF(H149=0,"Chưa đến hạn",IF(H149&lt;=30,"1-30 ngày",IF(H149&lt;=60,"31-60 ngày",IF(H149&lt;=90,"61-90 ngày","&gt;90 ngày"))))))</x:f>
      </x:c>
      <x:c r="J149" s="16"/>
      <x:c r="K149" s="16"/>
    </x:row>
    <x:row r="150">
      <x:c r="A150" s="16"/>
      <x:c r="B150" s="16"/>
      <x:c r="C150" s="17"/>
      <x:c r="D150" s="17"/>
      <x:c r="E150" s="18"/>
      <x:c r="F150" s="18"/>
      <x:c r="G150" s="18" t="str">
        <x:f>IF(A150="","",MAX(0,E150-F150))</x:f>
      </x:c>
      <x:c r="H150" s="16" t="str">
        <x:f>IF(A150="","",IF(G150&lt;=0,0,MAX(0,TODAY()-D150)))</x:f>
      </x:c>
      <x:c r="I150" s="16" t="str">
        <x:f>IF(A150="","",IF(G150&lt;=0,"Đã thanh toán",IF(H150=0,"Chưa đến hạn",IF(H150&lt;=30,"1-30 ngày",IF(H150&lt;=60,"31-60 ngày",IF(H150&lt;=90,"61-90 ngày","&gt;90 ngày"))))))</x:f>
      </x:c>
      <x:c r="J150" s="16"/>
      <x:c r="K150" s="16"/>
    </x:row>
    <x:row r="151">
      <x:c r="A151" s="16"/>
      <x:c r="B151" s="16"/>
      <x:c r="C151" s="17"/>
      <x:c r="D151" s="17"/>
      <x:c r="E151" s="18"/>
      <x:c r="F151" s="18"/>
      <x:c r="G151" s="18" t="str">
        <x:f>IF(A151="","",MAX(0,E151-F151))</x:f>
      </x:c>
      <x:c r="H151" s="16" t="str">
        <x:f>IF(A151="","",IF(G151&lt;=0,0,MAX(0,TODAY()-D151)))</x:f>
      </x:c>
      <x:c r="I151" s="16" t="str">
        <x:f>IF(A151="","",IF(G151&lt;=0,"Đã thanh toán",IF(H151=0,"Chưa đến hạn",IF(H151&lt;=30,"1-30 ngày",IF(H151&lt;=60,"31-60 ngày",IF(H151&lt;=90,"61-90 ngày","&gt;90 ngày"))))))</x:f>
      </x:c>
      <x:c r="J151" s="16"/>
      <x:c r="K151" s="16"/>
    </x:row>
    <x:row r="152">
      <x:c r="A152" s="16"/>
      <x:c r="B152" s="16"/>
      <x:c r="C152" s="17"/>
      <x:c r="D152" s="17"/>
      <x:c r="E152" s="18"/>
      <x:c r="F152" s="18"/>
      <x:c r="G152" s="18" t="str">
        <x:f>IF(A152="","",MAX(0,E152-F152))</x:f>
      </x:c>
      <x:c r="H152" s="16" t="str">
        <x:f>IF(A152="","",IF(G152&lt;=0,0,MAX(0,TODAY()-D152)))</x:f>
      </x:c>
      <x:c r="I152" s="16" t="str">
        <x:f>IF(A152="","",IF(G152&lt;=0,"Đã thanh toán",IF(H152=0,"Chưa đến hạn",IF(H152&lt;=30,"1-30 ngày",IF(H152&lt;=60,"31-60 ngày",IF(H152&lt;=90,"61-90 ngày","&gt;90 ngày"))))))</x:f>
      </x:c>
      <x:c r="J152" s="16"/>
      <x:c r="K152" s="16"/>
    </x:row>
    <x:row r="153">
      <x:c r="A153" s="16"/>
      <x:c r="B153" s="16"/>
      <x:c r="C153" s="17"/>
      <x:c r="D153" s="17"/>
      <x:c r="E153" s="18"/>
      <x:c r="F153" s="18"/>
      <x:c r="G153" s="18" t="str">
        <x:f>IF(A153="","",MAX(0,E153-F153))</x:f>
      </x:c>
      <x:c r="H153" s="16" t="str">
        <x:f>IF(A153="","",IF(G153&lt;=0,0,MAX(0,TODAY()-D153)))</x:f>
      </x:c>
      <x:c r="I153" s="16" t="str">
        <x:f>IF(A153="","",IF(G153&lt;=0,"Đã thanh toán",IF(H153=0,"Chưa đến hạn",IF(H153&lt;=30,"1-30 ngày",IF(H153&lt;=60,"31-60 ngày",IF(H153&lt;=90,"61-90 ngày","&gt;90 ngày"))))))</x:f>
      </x:c>
      <x:c r="J153" s="16"/>
      <x:c r="K153" s="16"/>
    </x:row>
    <x:row r="154">
      <x:c r="A154" s="16"/>
      <x:c r="B154" s="16"/>
      <x:c r="C154" s="17"/>
      <x:c r="D154" s="17"/>
      <x:c r="E154" s="18"/>
      <x:c r="F154" s="18"/>
      <x:c r="G154" s="18" t="str">
        <x:f>IF(A154="","",MAX(0,E154-F154))</x:f>
      </x:c>
      <x:c r="H154" s="16" t="str">
        <x:f>IF(A154="","",IF(G154&lt;=0,0,MAX(0,TODAY()-D154)))</x:f>
      </x:c>
      <x:c r="I154" s="16" t="str">
        <x:f>IF(A154="","",IF(G154&lt;=0,"Đã thanh toán",IF(H154=0,"Chưa đến hạn",IF(H154&lt;=30,"1-30 ngày",IF(H154&lt;=60,"31-60 ngày",IF(H154&lt;=90,"61-90 ngày","&gt;90 ngày"))))))</x:f>
      </x:c>
      <x:c r="J154" s="16"/>
      <x:c r="K154" s="16"/>
    </x:row>
    <x:row r="155">
      <x:c r="A155" s="16"/>
      <x:c r="B155" s="16"/>
      <x:c r="C155" s="17"/>
      <x:c r="D155" s="17"/>
      <x:c r="E155" s="18"/>
      <x:c r="F155" s="18"/>
      <x:c r="G155" s="18" t="str">
        <x:f>IF(A155="","",MAX(0,E155-F155))</x:f>
      </x:c>
      <x:c r="H155" s="16" t="str">
        <x:f>IF(A155="","",IF(G155&lt;=0,0,MAX(0,TODAY()-D155)))</x:f>
      </x:c>
      <x:c r="I155" s="16" t="str">
        <x:f>IF(A155="","",IF(G155&lt;=0,"Đã thanh toán",IF(H155=0,"Chưa đến hạn",IF(H155&lt;=30,"1-30 ngày",IF(H155&lt;=60,"31-60 ngày",IF(H155&lt;=90,"61-90 ngày","&gt;90 ngày"))))))</x:f>
      </x:c>
      <x:c r="J155" s="16"/>
      <x:c r="K155" s="16"/>
    </x:row>
    <x:row r="156">
      <x:c r="A156" s="16"/>
      <x:c r="B156" s="16"/>
      <x:c r="C156" s="17"/>
      <x:c r="D156" s="17"/>
      <x:c r="E156" s="18"/>
      <x:c r="F156" s="18"/>
      <x:c r="G156" s="18" t="str">
        <x:f>IF(A156="","",MAX(0,E156-F156))</x:f>
      </x:c>
      <x:c r="H156" s="16" t="str">
        <x:f>IF(A156="","",IF(G156&lt;=0,0,MAX(0,TODAY()-D156)))</x:f>
      </x:c>
      <x:c r="I156" s="16" t="str">
        <x:f>IF(A156="","",IF(G156&lt;=0,"Đã thanh toán",IF(H156=0,"Chưa đến hạn",IF(H156&lt;=30,"1-30 ngày",IF(H156&lt;=60,"31-60 ngày",IF(H156&lt;=90,"61-90 ngày","&gt;90 ngày"))))))</x:f>
      </x:c>
      <x:c r="J156" s="16"/>
      <x:c r="K156" s="16"/>
    </x:row>
    <x:row r="157">
      <x:c r="A157" s="16"/>
      <x:c r="B157" s="16"/>
      <x:c r="C157" s="17"/>
      <x:c r="D157" s="17"/>
      <x:c r="E157" s="18"/>
      <x:c r="F157" s="18"/>
      <x:c r="G157" s="18" t="str">
        <x:f>IF(A157="","",MAX(0,E157-F157))</x:f>
      </x:c>
      <x:c r="H157" s="16" t="str">
        <x:f>IF(A157="","",IF(G157&lt;=0,0,MAX(0,TODAY()-D157)))</x:f>
      </x:c>
      <x:c r="I157" s="16" t="str">
        <x:f>IF(A157="","",IF(G157&lt;=0,"Đã thanh toán",IF(H157=0,"Chưa đến hạn",IF(H157&lt;=30,"1-30 ngày",IF(H157&lt;=60,"31-60 ngày",IF(H157&lt;=90,"61-90 ngày","&gt;90 ngày"))))))</x:f>
      </x:c>
      <x:c r="J157" s="16"/>
      <x:c r="K157" s="16"/>
    </x:row>
    <x:row r="158">
      <x:c r="A158" s="16"/>
      <x:c r="B158" s="16"/>
      <x:c r="C158" s="17"/>
      <x:c r="D158" s="17"/>
      <x:c r="E158" s="18"/>
      <x:c r="F158" s="18"/>
      <x:c r="G158" s="18" t="str">
        <x:f>IF(A158="","",MAX(0,E158-F158))</x:f>
      </x:c>
      <x:c r="H158" s="16" t="str">
        <x:f>IF(A158="","",IF(G158&lt;=0,0,MAX(0,TODAY()-D158)))</x:f>
      </x:c>
      <x:c r="I158" s="16" t="str">
        <x:f>IF(A158="","",IF(G158&lt;=0,"Đã thanh toán",IF(H158=0,"Chưa đến hạn",IF(H158&lt;=30,"1-30 ngày",IF(H158&lt;=60,"31-60 ngày",IF(H158&lt;=90,"61-90 ngày","&gt;90 ngày"))))))</x:f>
      </x:c>
      <x:c r="J158" s="16"/>
      <x:c r="K158" s="16"/>
    </x:row>
    <x:row r="159">
      <x:c r="A159" s="16"/>
      <x:c r="B159" s="16"/>
      <x:c r="C159" s="17"/>
      <x:c r="D159" s="17"/>
      <x:c r="E159" s="18"/>
      <x:c r="F159" s="18"/>
      <x:c r="G159" s="18" t="str">
        <x:f>IF(A159="","",MAX(0,E159-F159))</x:f>
      </x:c>
      <x:c r="H159" s="16" t="str">
        <x:f>IF(A159="","",IF(G159&lt;=0,0,MAX(0,TODAY()-D159)))</x:f>
      </x:c>
      <x:c r="I159" s="16" t="str">
        <x:f>IF(A159="","",IF(G159&lt;=0,"Đã thanh toán",IF(H159=0,"Chưa đến hạn",IF(H159&lt;=30,"1-30 ngày",IF(H159&lt;=60,"31-60 ngày",IF(H159&lt;=90,"61-90 ngày","&gt;90 ngày"))))))</x:f>
      </x:c>
      <x:c r="J159" s="16"/>
      <x:c r="K159" s="16"/>
    </x:row>
    <x:row r="160">
      <x:c r="A160" s="16"/>
      <x:c r="B160" s="16"/>
      <x:c r="C160" s="17"/>
      <x:c r="D160" s="17"/>
      <x:c r="E160" s="18"/>
      <x:c r="F160" s="18"/>
      <x:c r="G160" s="18" t="str">
        <x:f>IF(A160="","",MAX(0,E160-F160))</x:f>
      </x:c>
      <x:c r="H160" s="16" t="str">
        <x:f>IF(A160="","",IF(G160&lt;=0,0,MAX(0,TODAY()-D160)))</x:f>
      </x:c>
      <x:c r="I160" s="16" t="str">
        <x:f>IF(A160="","",IF(G160&lt;=0,"Đã thanh toán",IF(H160=0,"Chưa đến hạn",IF(H160&lt;=30,"1-30 ngày",IF(H160&lt;=60,"31-60 ngày",IF(H160&lt;=90,"61-90 ngày","&gt;90 ngày"))))))</x:f>
      </x:c>
      <x:c r="J160" s="16"/>
      <x:c r="K160" s="16"/>
    </x:row>
    <x:row r="161">
      <x:c r="A161" s="16"/>
      <x:c r="B161" s="16"/>
      <x:c r="C161" s="17"/>
      <x:c r="D161" s="17"/>
      <x:c r="E161" s="18"/>
      <x:c r="F161" s="18"/>
      <x:c r="G161" s="18" t="str">
        <x:f>IF(A161="","",MAX(0,E161-F161))</x:f>
      </x:c>
      <x:c r="H161" s="16" t="str">
        <x:f>IF(A161="","",IF(G161&lt;=0,0,MAX(0,TODAY()-D161)))</x:f>
      </x:c>
      <x:c r="I161" s="16" t="str">
        <x:f>IF(A161="","",IF(G161&lt;=0,"Đã thanh toán",IF(H161=0,"Chưa đến hạn",IF(H161&lt;=30,"1-30 ngày",IF(H161&lt;=60,"31-60 ngày",IF(H161&lt;=90,"61-90 ngày","&gt;90 ngày"))))))</x:f>
      </x:c>
      <x:c r="J161" s="16"/>
      <x:c r="K161" s="16"/>
    </x:row>
    <x:row r="162">
      <x:c r="A162" s="16"/>
      <x:c r="B162" s="16"/>
      <x:c r="C162" s="17"/>
      <x:c r="D162" s="17"/>
      <x:c r="E162" s="18"/>
      <x:c r="F162" s="18"/>
      <x:c r="G162" s="18" t="str">
        <x:f>IF(A162="","",MAX(0,E162-F162))</x:f>
      </x:c>
      <x:c r="H162" s="16" t="str">
        <x:f>IF(A162="","",IF(G162&lt;=0,0,MAX(0,TODAY()-D162)))</x:f>
      </x:c>
      <x:c r="I162" s="16" t="str">
        <x:f>IF(A162="","",IF(G162&lt;=0,"Đã thanh toán",IF(H162=0,"Chưa đến hạn",IF(H162&lt;=30,"1-30 ngày",IF(H162&lt;=60,"31-60 ngày",IF(H162&lt;=90,"61-90 ngày","&gt;90 ngày"))))))</x:f>
      </x:c>
      <x:c r="J162" s="16"/>
      <x:c r="K162" s="16"/>
    </x:row>
    <x:row r="163">
      <x:c r="A163" s="16"/>
      <x:c r="B163" s="16"/>
      <x:c r="C163" s="17"/>
      <x:c r="D163" s="17"/>
      <x:c r="E163" s="18"/>
      <x:c r="F163" s="18"/>
      <x:c r="G163" s="18" t="str">
        <x:f>IF(A163="","",MAX(0,E163-F163))</x:f>
      </x:c>
      <x:c r="H163" s="16" t="str">
        <x:f>IF(A163="","",IF(G163&lt;=0,0,MAX(0,TODAY()-D163)))</x:f>
      </x:c>
      <x:c r="I163" s="16" t="str">
        <x:f>IF(A163="","",IF(G163&lt;=0,"Đã thanh toán",IF(H163=0,"Chưa đến hạn",IF(H163&lt;=30,"1-30 ngày",IF(H163&lt;=60,"31-60 ngày",IF(H163&lt;=90,"61-90 ngày","&gt;90 ngày"))))))</x:f>
      </x:c>
      <x:c r="J163" s="16"/>
      <x:c r="K163" s="16"/>
    </x:row>
    <x:row r="164">
      <x:c r="A164" s="16"/>
      <x:c r="B164" s="16"/>
      <x:c r="C164" s="17"/>
      <x:c r="D164" s="17"/>
      <x:c r="E164" s="18"/>
      <x:c r="F164" s="18"/>
      <x:c r="G164" s="18" t="str">
        <x:f>IF(A164="","",MAX(0,E164-F164))</x:f>
      </x:c>
      <x:c r="H164" s="16" t="str">
        <x:f>IF(A164="","",IF(G164&lt;=0,0,MAX(0,TODAY()-D164)))</x:f>
      </x:c>
      <x:c r="I164" s="16" t="str">
        <x:f>IF(A164="","",IF(G164&lt;=0,"Đã thanh toán",IF(H164=0,"Chưa đến hạn",IF(H164&lt;=30,"1-30 ngày",IF(H164&lt;=60,"31-60 ngày",IF(H164&lt;=90,"61-90 ngày","&gt;90 ngày"))))))</x:f>
      </x:c>
      <x:c r="J164" s="16"/>
      <x:c r="K164" s="16"/>
    </x:row>
    <x:row r="165">
      <x:c r="A165" s="16"/>
      <x:c r="B165" s="16"/>
      <x:c r="C165" s="17"/>
      <x:c r="D165" s="17"/>
      <x:c r="E165" s="18"/>
      <x:c r="F165" s="18"/>
      <x:c r="G165" s="18" t="str">
        <x:f>IF(A165="","",MAX(0,E165-F165))</x:f>
      </x:c>
      <x:c r="H165" s="16" t="str">
        <x:f>IF(A165="","",IF(G165&lt;=0,0,MAX(0,TODAY()-D165)))</x:f>
      </x:c>
      <x:c r="I165" s="16" t="str">
        <x:f>IF(A165="","",IF(G165&lt;=0,"Đã thanh toán",IF(H165=0,"Chưa đến hạn",IF(H165&lt;=30,"1-30 ngày",IF(H165&lt;=60,"31-60 ngày",IF(H165&lt;=90,"61-90 ngày","&gt;90 ngày"))))))</x:f>
      </x:c>
      <x:c r="J165" s="16"/>
      <x:c r="K165" s="16"/>
    </x:row>
    <x:row r="166">
      <x:c r="A166" s="16"/>
      <x:c r="B166" s="16"/>
      <x:c r="C166" s="17"/>
      <x:c r="D166" s="17"/>
      <x:c r="E166" s="18"/>
      <x:c r="F166" s="18"/>
      <x:c r="G166" s="18" t="str">
        <x:f>IF(A166="","",MAX(0,E166-F166))</x:f>
      </x:c>
      <x:c r="H166" s="16" t="str">
        <x:f>IF(A166="","",IF(G166&lt;=0,0,MAX(0,TODAY()-D166)))</x:f>
      </x:c>
      <x:c r="I166" s="16" t="str">
        <x:f>IF(A166="","",IF(G166&lt;=0,"Đã thanh toán",IF(H166=0,"Chưa đến hạn",IF(H166&lt;=30,"1-30 ngày",IF(H166&lt;=60,"31-60 ngày",IF(H166&lt;=90,"61-90 ngày","&gt;90 ngày"))))))</x:f>
      </x:c>
      <x:c r="J166" s="16"/>
      <x:c r="K166" s="16"/>
    </x:row>
    <x:row r="167">
      <x:c r="A167" s="16"/>
      <x:c r="B167" s="16"/>
      <x:c r="C167" s="17"/>
      <x:c r="D167" s="17"/>
      <x:c r="E167" s="18"/>
      <x:c r="F167" s="18"/>
      <x:c r="G167" s="18" t="str">
        <x:f>IF(A167="","",MAX(0,E167-F167))</x:f>
      </x:c>
      <x:c r="H167" s="16" t="str">
        <x:f>IF(A167="","",IF(G167&lt;=0,0,MAX(0,TODAY()-D167)))</x:f>
      </x:c>
      <x:c r="I167" s="16" t="str">
        <x:f>IF(A167="","",IF(G167&lt;=0,"Đã thanh toán",IF(H167=0,"Chưa đến hạn",IF(H167&lt;=30,"1-30 ngày",IF(H167&lt;=60,"31-60 ngày",IF(H167&lt;=90,"61-90 ngày","&gt;90 ngày"))))))</x:f>
      </x:c>
      <x:c r="J167" s="16"/>
      <x:c r="K167" s="16"/>
    </x:row>
    <x:row r="168">
      <x:c r="A168" s="16"/>
      <x:c r="B168" s="16"/>
      <x:c r="C168" s="17"/>
      <x:c r="D168" s="17"/>
      <x:c r="E168" s="18"/>
      <x:c r="F168" s="18"/>
      <x:c r="G168" s="18" t="str">
        <x:f>IF(A168="","",MAX(0,E168-F168))</x:f>
      </x:c>
      <x:c r="H168" s="16" t="str">
        <x:f>IF(A168="","",IF(G168&lt;=0,0,MAX(0,TODAY()-D168)))</x:f>
      </x:c>
      <x:c r="I168" s="16" t="str">
        <x:f>IF(A168="","",IF(G168&lt;=0,"Đã thanh toán",IF(H168=0,"Chưa đến hạn",IF(H168&lt;=30,"1-30 ngày",IF(H168&lt;=60,"31-60 ngày",IF(H168&lt;=90,"61-90 ngày","&gt;90 ngày"))))))</x:f>
      </x:c>
      <x:c r="J168" s="16"/>
      <x:c r="K168" s="16"/>
    </x:row>
    <x:row r="169">
      <x:c r="A169" s="16"/>
      <x:c r="B169" s="16"/>
      <x:c r="C169" s="17"/>
      <x:c r="D169" s="17"/>
      <x:c r="E169" s="18"/>
      <x:c r="F169" s="18"/>
      <x:c r="G169" s="18" t="str">
        <x:f>IF(A169="","",MAX(0,E169-F169))</x:f>
      </x:c>
      <x:c r="H169" s="16" t="str">
        <x:f>IF(A169="","",IF(G169&lt;=0,0,MAX(0,TODAY()-D169)))</x:f>
      </x:c>
      <x:c r="I169" s="16" t="str">
        <x:f>IF(A169="","",IF(G169&lt;=0,"Đã thanh toán",IF(H169=0,"Chưa đến hạn",IF(H169&lt;=30,"1-30 ngày",IF(H169&lt;=60,"31-60 ngày",IF(H169&lt;=90,"61-90 ngày","&gt;90 ngày"))))))</x:f>
      </x:c>
      <x:c r="J169" s="16"/>
      <x:c r="K169" s="16"/>
    </x:row>
    <x:row r="170">
      <x:c r="A170" s="16"/>
      <x:c r="B170" s="16"/>
      <x:c r="C170" s="17"/>
      <x:c r="D170" s="17"/>
      <x:c r="E170" s="18"/>
      <x:c r="F170" s="18"/>
      <x:c r="G170" s="18" t="str">
        <x:f>IF(A170="","",MAX(0,E170-F170))</x:f>
      </x:c>
      <x:c r="H170" s="16" t="str">
        <x:f>IF(A170="","",IF(G170&lt;=0,0,MAX(0,TODAY()-D170)))</x:f>
      </x:c>
      <x:c r="I170" s="16" t="str">
        <x:f>IF(A170="","",IF(G170&lt;=0,"Đã thanh toán",IF(H170=0,"Chưa đến hạn",IF(H170&lt;=30,"1-30 ngày",IF(H170&lt;=60,"31-60 ngày",IF(H170&lt;=90,"61-90 ngày","&gt;90 ngày"))))))</x:f>
      </x:c>
      <x:c r="J170" s="16"/>
      <x:c r="K170" s="16"/>
    </x:row>
    <x:row r="171">
      <x:c r="A171" s="16"/>
      <x:c r="B171" s="16"/>
      <x:c r="C171" s="17"/>
      <x:c r="D171" s="17"/>
      <x:c r="E171" s="18"/>
      <x:c r="F171" s="18"/>
      <x:c r="G171" s="18" t="str">
        <x:f>IF(A171="","",MAX(0,E171-F171))</x:f>
      </x:c>
      <x:c r="H171" s="16" t="str">
        <x:f>IF(A171="","",IF(G171&lt;=0,0,MAX(0,TODAY()-D171)))</x:f>
      </x:c>
      <x:c r="I171" s="16" t="str">
        <x:f>IF(A171="","",IF(G171&lt;=0,"Đã thanh toán",IF(H171=0,"Chưa đến hạn",IF(H171&lt;=30,"1-30 ngày",IF(H171&lt;=60,"31-60 ngày",IF(H171&lt;=90,"61-90 ngày","&gt;90 ngày"))))))</x:f>
      </x:c>
      <x:c r="J171" s="16"/>
      <x:c r="K171" s="16"/>
    </x:row>
    <x:row r="172">
      <x:c r="A172" s="16"/>
      <x:c r="B172" s="16"/>
      <x:c r="C172" s="17"/>
      <x:c r="D172" s="17"/>
      <x:c r="E172" s="18"/>
      <x:c r="F172" s="18"/>
      <x:c r="G172" s="18" t="str">
        <x:f>IF(A172="","",MAX(0,E172-F172))</x:f>
      </x:c>
      <x:c r="H172" s="16" t="str">
        <x:f>IF(A172="","",IF(G172&lt;=0,0,MAX(0,TODAY()-D172)))</x:f>
      </x:c>
      <x:c r="I172" s="16" t="str">
        <x:f>IF(A172="","",IF(G172&lt;=0,"Đã thanh toán",IF(H172=0,"Chưa đến hạn",IF(H172&lt;=30,"1-30 ngày",IF(H172&lt;=60,"31-60 ngày",IF(H172&lt;=90,"61-90 ngày","&gt;90 ngày"))))))</x:f>
      </x:c>
      <x:c r="J172" s="16"/>
      <x:c r="K172" s="16"/>
    </x:row>
    <x:row r="173">
      <x:c r="A173" s="16"/>
      <x:c r="B173" s="16"/>
      <x:c r="C173" s="17"/>
      <x:c r="D173" s="17"/>
      <x:c r="E173" s="18"/>
      <x:c r="F173" s="18"/>
      <x:c r="G173" s="18" t="str">
        <x:f>IF(A173="","",MAX(0,E173-F173))</x:f>
      </x:c>
      <x:c r="H173" s="16" t="str">
        <x:f>IF(A173="","",IF(G173&lt;=0,0,MAX(0,TODAY()-D173)))</x:f>
      </x:c>
      <x:c r="I173" s="16" t="str">
        <x:f>IF(A173="","",IF(G173&lt;=0,"Đã thanh toán",IF(H173=0,"Chưa đến hạn",IF(H173&lt;=30,"1-30 ngày",IF(H173&lt;=60,"31-60 ngày",IF(H173&lt;=90,"61-90 ngày","&gt;90 ngày"))))))</x:f>
      </x:c>
      <x:c r="J173" s="16"/>
      <x:c r="K173" s="16"/>
    </x:row>
    <x:row r="174">
      <x:c r="A174" s="16"/>
      <x:c r="B174" s="16"/>
      <x:c r="C174" s="17"/>
      <x:c r="D174" s="17"/>
      <x:c r="E174" s="18"/>
      <x:c r="F174" s="18"/>
      <x:c r="G174" s="18" t="str">
        <x:f>IF(A174="","",MAX(0,E174-F174))</x:f>
      </x:c>
      <x:c r="H174" s="16" t="str">
        <x:f>IF(A174="","",IF(G174&lt;=0,0,MAX(0,TODAY()-D174)))</x:f>
      </x:c>
      <x:c r="I174" s="16" t="str">
        <x:f>IF(A174="","",IF(G174&lt;=0,"Đã thanh toán",IF(H174=0,"Chưa đến hạn",IF(H174&lt;=30,"1-30 ngày",IF(H174&lt;=60,"31-60 ngày",IF(H174&lt;=90,"61-90 ngày","&gt;90 ngày"))))))</x:f>
      </x:c>
      <x:c r="J174" s="16"/>
      <x:c r="K174" s="16"/>
    </x:row>
    <x:row r="175">
      <x:c r="A175" s="16"/>
      <x:c r="B175" s="16"/>
      <x:c r="C175" s="17"/>
      <x:c r="D175" s="17"/>
      <x:c r="E175" s="18"/>
      <x:c r="F175" s="18"/>
      <x:c r="G175" s="18" t="str">
        <x:f>IF(A175="","",MAX(0,E175-F175))</x:f>
      </x:c>
      <x:c r="H175" s="16" t="str">
        <x:f>IF(A175="","",IF(G175&lt;=0,0,MAX(0,TODAY()-D175)))</x:f>
      </x:c>
      <x:c r="I175" s="16" t="str">
        <x:f>IF(A175="","",IF(G175&lt;=0,"Đã thanh toán",IF(H175=0,"Chưa đến hạn",IF(H175&lt;=30,"1-30 ngày",IF(H175&lt;=60,"31-60 ngày",IF(H175&lt;=90,"61-90 ngày","&gt;90 ngày"))))))</x:f>
      </x:c>
      <x:c r="J175" s="16"/>
      <x:c r="K175" s="16"/>
    </x:row>
    <x:row r="176">
      <x:c r="A176" s="16"/>
      <x:c r="B176" s="16"/>
      <x:c r="C176" s="17"/>
      <x:c r="D176" s="17"/>
      <x:c r="E176" s="18"/>
      <x:c r="F176" s="18"/>
      <x:c r="G176" s="18" t="str">
        <x:f>IF(A176="","",MAX(0,E176-F176))</x:f>
      </x:c>
      <x:c r="H176" s="16" t="str">
        <x:f>IF(A176="","",IF(G176&lt;=0,0,MAX(0,TODAY()-D176)))</x:f>
      </x:c>
      <x:c r="I176" s="16" t="str">
        <x:f>IF(A176="","",IF(G176&lt;=0,"Đã thanh toán",IF(H176=0,"Chưa đến hạn",IF(H176&lt;=30,"1-30 ngày",IF(H176&lt;=60,"31-60 ngày",IF(H176&lt;=90,"61-90 ngày","&gt;90 ngày"))))))</x:f>
      </x:c>
      <x:c r="J176" s="16"/>
      <x:c r="K176" s="16"/>
    </x:row>
    <x:row r="177">
      <x:c r="A177" s="16"/>
      <x:c r="B177" s="16"/>
      <x:c r="C177" s="17"/>
      <x:c r="D177" s="17"/>
      <x:c r="E177" s="18"/>
      <x:c r="F177" s="18"/>
      <x:c r="G177" s="18" t="str">
        <x:f>IF(A177="","",MAX(0,E177-F177))</x:f>
      </x:c>
      <x:c r="H177" s="16" t="str">
        <x:f>IF(A177="","",IF(G177&lt;=0,0,MAX(0,TODAY()-D177)))</x:f>
      </x:c>
      <x:c r="I177" s="16" t="str">
        <x:f>IF(A177="","",IF(G177&lt;=0,"Đã thanh toán",IF(H177=0,"Chưa đến hạn",IF(H177&lt;=30,"1-30 ngày",IF(H177&lt;=60,"31-60 ngày",IF(H177&lt;=90,"61-90 ngày","&gt;90 ngày"))))))</x:f>
      </x:c>
      <x:c r="J177" s="16"/>
      <x:c r="K177" s="16"/>
    </x:row>
    <x:row r="178">
      <x:c r="A178" s="16"/>
      <x:c r="B178" s="16"/>
      <x:c r="C178" s="17"/>
      <x:c r="D178" s="17"/>
      <x:c r="E178" s="18"/>
      <x:c r="F178" s="18"/>
      <x:c r="G178" s="18" t="str">
        <x:f>IF(A178="","",MAX(0,E178-F178))</x:f>
      </x:c>
      <x:c r="H178" s="16" t="str">
        <x:f>IF(A178="","",IF(G178&lt;=0,0,MAX(0,TODAY()-D178)))</x:f>
      </x:c>
      <x:c r="I178" s="16" t="str">
        <x:f>IF(A178="","",IF(G178&lt;=0,"Đã thanh toán",IF(H178=0,"Chưa đến hạn",IF(H178&lt;=30,"1-30 ngày",IF(H178&lt;=60,"31-60 ngày",IF(H178&lt;=90,"61-90 ngày","&gt;90 ngày"))))))</x:f>
      </x:c>
      <x:c r="J178" s="16"/>
      <x:c r="K178" s="16"/>
    </x:row>
    <x:row r="179">
      <x:c r="A179" s="16"/>
      <x:c r="B179" s="16"/>
      <x:c r="C179" s="17"/>
      <x:c r="D179" s="17"/>
      <x:c r="E179" s="18"/>
      <x:c r="F179" s="18"/>
      <x:c r="G179" s="18" t="str">
        <x:f>IF(A179="","",MAX(0,E179-F179))</x:f>
      </x:c>
      <x:c r="H179" s="16" t="str">
        <x:f>IF(A179="","",IF(G179&lt;=0,0,MAX(0,TODAY()-D179)))</x:f>
      </x:c>
      <x:c r="I179" s="16" t="str">
        <x:f>IF(A179="","",IF(G179&lt;=0,"Đã thanh toán",IF(H179=0,"Chưa đến hạn",IF(H179&lt;=30,"1-30 ngày",IF(H179&lt;=60,"31-60 ngày",IF(H179&lt;=90,"61-90 ngày","&gt;90 ngày"))))))</x:f>
      </x:c>
      <x:c r="J179" s="16"/>
      <x:c r="K179" s="16"/>
    </x:row>
    <x:row r="180">
      <x:c r="A180" s="16"/>
      <x:c r="B180" s="16"/>
      <x:c r="C180" s="17"/>
      <x:c r="D180" s="17"/>
      <x:c r="E180" s="18"/>
      <x:c r="F180" s="18"/>
      <x:c r="G180" s="18" t="str">
        <x:f>IF(A180="","",MAX(0,E180-F180))</x:f>
      </x:c>
      <x:c r="H180" s="16" t="str">
        <x:f>IF(A180="","",IF(G180&lt;=0,0,MAX(0,TODAY()-D180)))</x:f>
      </x:c>
      <x:c r="I180" s="16" t="str">
        <x:f>IF(A180="","",IF(G180&lt;=0,"Đã thanh toán",IF(H180=0,"Chưa đến hạn",IF(H180&lt;=30,"1-30 ngày",IF(H180&lt;=60,"31-60 ngày",IF(H180&lt;=90,"61-90 ngày","&gt;90 ngày"))))))</x:f>
      </x:c>
      <x:c r="J180" s="16"/>
      <x:c r="K180" s="16"/>
    </x:row>
    <x:row r="181">
      <x:c r="A181" s="16"/>
      <x:c r="B181" s="16"/>
      <x:c r="C181" s="17"/>
      <x:c r="D181" s="17"/>
      <x:c r="E181" s="18"/>
      <x:c r="F181" s="18"/>
      <x:c r="G181" s="18" t="str">
        <x:f>IF(A181="","",MAX(0,E181-F181))</x:f>
      </x:c>
      <x:c r="H181" s="16" t="str">
        <x:f>IF(A181="","",IF(G181&lt;=0,0,MAX(0,TODAY()-D181)))</x:f>
      </x:c>
      <x:c r="I181" s="16" t="str">
        <x:f>IF(A181="","",IF(G181&lt;=0,"Đã thanh toán",IF(H181=0,"Chưa đến hạn",IF(H181&lt;=30,"1-30 ngày",IF(H181&lt;=60,"31-60 ngày",IF(H181&lt;=90,"61-90 ngày","&gt;90 ngày"))))))</x:f>
      </x:c>
      <x:c r="J181" s="16"/>
      <x:c r="K181" s="16"/>
    </x:row>
    <x:row r="182">
      <x:c r="A182" s="16"/>
      <x:c r="B182" s="16"/>
      <x:c r="C182" s="17"/>
      <x:c r="D182" s="17"/>
      <x:c r="E182" s="18"/>
      <x:c r="F182" s="18"/>
      <x:c r="G182" s="18" t="str">
        <x:f>IF(A182="","",MAX(0,E182-F182))</x:f>
      </x:c>
      <x:c r="H182" s="16" t="str">
        <x:f>IF(A182="","",IF(G182&lt;=0,0,MAX(0,TODAY()-D182)))</x:f>
      </x:c>
      <x:c r="I182" s="16" t="str">
        <x:f>IF(A182="","",IF(G182&lt;=0,"Đã thanh toán",IF(H182=0,"Chưa đến hạn",IF(H182&lt;=30,"1-30 ngày",IF(H182&lt;=60,"31-60 ngày",IF(H182&lt;=90,"61-90 ngày","&gt;90 ngày"))))))</x:f>
      </x:c>
      <x:c r="J182" s="16"/>
      <x:c r="K182" s="16"/>
    </x:row>
    <x:row r="183">
      <x:c r="A183" s="16"/>
      <x:c r="B183" s="16"/>
      <x:c r="C183" s="17"/>
      <x:c r="D183" s="17"/>
      <x:c r="E183" s="18"/>
      <x:c r="F183" s="18"/>
      <x:c r="G183" s="18" t="str">
        <x:f>IF(A183="","",MAX(0,E183-F183))</x:f>
      </x:c>
      <x:c r="H183" s="16" t="str">
        <x:f>IF(A183="","",IF(G183&lt;=0,0,MAX(0,TODAY()-D183)))</x:f>
      </x:c>
      <x:c r="I183" s="16" t="str">
        <x:f>IF(A183="","",IF(G183&lt;=0,"Đã thanh toán",IF(H183=0,"Chưa đến hạn",IF(H183&lt;=30,"1-30 ngày",IF(H183&lt;=60,"31-60 ngày",IF(H183&lt;=90,"61-90 ngày","&gt;90 ngày"))))))</x:f>
      </x:c>
      <x:c r="J183" s="16"/>
      <x:c r="K183" s="16"/>
    </x:row>
    <x:row r="184">
      <x:c r="A184" s="16"/>
      <x:c r="B184" s="16"/>
      <x:c r="C184" s="17"/>
      <x:c r="D184" s="17"/>
      <x:c r="E184" s="18"/>
      <x:c r="F184" s="18"/>
      <x:c r="G184" s="18" t="str">
        <x:f>IF(A184="","",MAX(0,E184-F184))</x:f>
      </x:c>
      <x:c r="H184" s="16" t="str">
        <x:f>IF(A184="","",IF(G184&lt;=0,0,MAX(0,TODAY()-D184)))</x:f>
      </x:c>
      <x:c r="I184" s="16" t="str">
        <x:f>IF(A184="","",IF(G184&lt;=0,"Đã thanh toán",IF(H184=0,"Chưa đến hạn",IF(H184&lt;=30,"1-30 ngày",IF(H184&lt;=60,"31-60 ngày",IF(H184&lt;=90,"61-90 ngày","&gt;90 ngày"))))))</x:f>
      </x:c>
      <x:c r="J184" s="16"/>
      <x:c r="K184" s="16"/>
    </x:row>
    <x:row r="185">
      <x:c r="A185" s="16"/>
      <x:c r="B185" s="16"/>
      <x:c r="C185" s="17"/>
      <x:c r="D185" s="17"/>
      <x:c r="E185" s="18"/>
      <x:c r="F185" s="18"/>
      <x:c r="G185" s="18" t="str">
        <x:f>IF(A185="","",MAX(0,E185-F185))</x:f>
      </x:c>
      <x:c r="H185" s="16" t="str">
        <x:f>IF(A185="","",IF(G185&lt;=0,0,MAX(0,TODAY()-D185)))</x:f>
      </x:c>
      <x:c r="I185" s="16" t="str">
        <x:f>IF(A185="","",IF(G185&lt;=0,"Đã thanh toán",IF(H185=0,"Chưa đến hạn",IF(H185&lt;=30,"1-30 ngày",IF(H185&lt;=60,"31-60 ngày",IF(H185&lt;=90,"61-90 ngày","&gt;90 ngày"))))))</x:f>
      </x:c>
      <x:c r="J185" s="16"/>
      <x:c r="K185" s="16"/>
    </x:row>
    <x:row r="186">
      <x:c r="A186" s="16"/>
      <x:c r="B186" s="16"/>
      <x:c r="C186" s="17"/>
      <x:c r="D186" s="17"/>
      <x:c r="E186" s="18"/>
      <x:c r="F186" s="18"/>
      <x:c r="G186" s="18" t="str">
        <x:f>IF(A186="","",MAX(0,E186-F186))</x:f>
      </x:c>
      <x:c r="H186" s="16" t="str">
        <x:f>IF(A186="","",IF(G186&lt;=0,0,MAX(0,TODAY()-D186)))</x:f>
      </x:c>
      <x:c r="I186" s="16" t="str">
        <x:f>IF(A186="","",IF(G186&lt;=0,"Đã thanh toán",IF(H186=0,"Chưa đến hạn",IF(H186&lt;=30,"1-30 ngày",IF(H186&lt;=60,"31-60 ngày",IF(H186&lt;=90,"61-90 ngày","&gt;90 ngày"))))))</x:f>
      </x:c>
      <x:c r="J186" s="16"/>
      <x:c r="K186" s="16"/>
    </x:row>
    <x:row r="187">
      <x:c r="A187" s="16"/>
      <x:c r="B187" s="16"/>
      <x:c r="C187" s="17"/>
      <x:c r="D187" s="17"/>
      <x:c r="E187" s="18"/>
      <x:c r="F187" s="18"/>
      <x:c r="G187" s="18" t="str">
        <x:f>IF(A187="","",MAX(0,E187-F187))</x:f>
      </x:c>
      <x:c r="H187" s="16" t="str">
        <x:f>IF(A187="","",IF(G187&lt;=0,0,MAX(0,TODAY()-D187)))</x:f>
      </x:c>
      <x:c r="I187" s="16" t="str">
        <x:f>IF(A187="","",IF(G187&lt;=0,"Đã thanh toán",IF(H187=0,"Chưa đến hạn",IF(H187&lt;=30,"1-30 ngày",IF(H187&lt;=60,"31-60 ngày",IF(H187&lt;=90,"61-90 ngày","&gt;90 ngày"))))))</x:f>
      </x:c>
      <x:c r="J187" s="16"/>
      <x:c r="K187" s="16"/>
    </x:row>
    <x:row r="188">
      <x:c r="A188" s="16"/>
      <x:c r="B188" s="16"/>
      <x:c r="C188" s="17"/>
      <x:c r="D188" s="17"/>
      <x:c r="E188" s="18"/>
      <x:c r="F188" s="18"/>
      <x:c r="G188" s="18" t="str">
        <x:f>IF(A188="","",MAX(0,E188-F188))</x:f>
      </x:c>
      <x:c r="H188" s="16" t="str">
        <x:f>IF(A188="","",IF(G188&lt;=0,0,MAX(0,TODAY()-D188)))</x:f>
      </x:c>
      <x:c r="I188" s="16" t="str">
        <x:f>IF(A188="","",IF(G188&lt;=0,"Đã thanh toán",IF(H188=0,"Chưa đến hạn",IF(H188&lt;=30,"1-30 ngày",IF(H188&lt;=60,"31-60 ngày",IF(H188&lt;=90,"61-90 ngày","&gt;90 ngày"))))))</x:f>
      </x:c>
      <x:c r="J188" s="16"/>
      <x:c r="K188" s="16"/>
    </x:row>
    <x:row r="189">
      <x:c r="A189" s="16"/>
      <x:c r="B189" s="16"/>
      <x:c r="C189" s="17"/>
      <x:c r="D189" s="17"/>
      <x:c r="E189" s="18"/>
      <x:c r="F189" s="18"/>
      <x:c r="G189" s="18" t="str">
        <x:f>IF(A189="","",MAX(0,E189-F189))</x:f>
      </x:c>
      <x:c r="H189" s="16" t="str">
        <x:f>IF(A189="","",IF(G189&lt;=0,0,MAX(0,TODAY()-D189)))</x:f>
      </x:c>
      <x:c r="I189" s="16" t="str">
        <x:f>IF(A189="","",IF(G189&lt;=0,"Đã thanh toán",IF(H189=0,"Chưa đến hạn",IF(H189&lt;=30,"1-30 ngày",IF(H189&lt;=60,"31-60 ngày",IF(H189&lt;=90,"61-90 ngày","&gt;90 ngày"))))))</x:f>
      </x:c>
      <x:c r="J189" s="16"/>
      <x:c r="K189" s="16"/>
    </x:row>
    <x:row r="190">
      <x:c r="A190" s="16"/>
      <x:c r="B190" s="16"/>
      <x:c r="C190" s="17"/>
      <x:c r="D190" s="17"/>
      <x:c r="E190" s="18"/>
      <x:c r="F190" s="18"/>
      <x:c r="G190" s="18" t="str">
        <x:f>IF(A190="","",MAX(0,E190-F190))</x:f>
      </x:c>
      <x:c r="H190" s="16" t="str">
        <x:f>IF(A190="","",IF(G190&lt;=0,0,MAX(0,TODAY()-D190)))</x:f>
      </x:c>
      <x:c r="I190" s="16" t="str">
        <x:f>IF(A190="","",IF(G190&lt;=0,"Đã thanh toán",IF(H190=0,"Chưa đến hạn",IF(H190&lt;=30,"1-30 ngày",IF(H190&lt;=60,"31-60 ngày",IF(H190&lt;=90,"61-90 ngày","&gt;90 ngày"))))))</x:f>
      </x:c>
      <x:c r="J190" s="16"/>
      <x:c r="K190" s="16"/>
    </x:row>
    <x:row r="191">
      <x:c r="A191" s="16"/>
      <x:c r="B191" s="16"/>
      <x:c r="C191" s="17"/>
      <x:c r="D191" s="17"/>
      <x:c r="E191" s="18"/>
      <x:c r="F191" s="18"/>
      <x:c r="G191" s="18" t="str">
        <x:f>IF(A191="","",MAX(0,E191-F191))</x:f>
      </x:c>
      <x:c r="H191" s="16" t="str">
        <x:f>IF(A191="","",IF(G191&lt;=0,0,MAX(0,TODAY()-D191)))</x:f>
      </x:c>
      <x:c r="I191" s="16" t="str">
        <x:f>IF(A191="","",IF(G191&lt;=0,"Đã thanh toán",IF(H191=0,"Chưa đến hạn",IF(H191&lt;=30,"1-30 ngày",IF(H191&lt;=60,"31-60 ngày",IF(H191&lt;=90,"61-90 ngày","&gt;90 ngày"))))))</x:f>
      </x:c>
      <x:c r="J191" s="16"/>
      <x:c r="K191" s="16"/>
    </x:row>
    <x:row r="192">
      <x:c r="A192" s="16"/>
      <x:c r="B192" s="16"/>
      <x:c r="C192" s="17"/>
      <x:c r="D192" s="17"/>
      <x:c r="E192" s="18"/>
      <x:c r="F192" s="18"/>
      <x:c r="G192" s="18" t="str">
        <x:f>IF(A192="","",MAX(0,E192-F192))</x:f>
      </x:c>
      <x:c r="H192" s="16" t="str">
        <x:f>IF(A192="","",IF(G192&lt;=0,0,MAX(0,TODAY()-D192)))</x:f>
      </x:c>
      <x:c r="I192" s="16" t="str">
        <x:f>IF(A192="","",IF(G192&lt;=0,"Đã thanh toán",IF(H192=0,"Chưa đến hạn",IF(H192&lt;=30,"1-30 ngày",IF(H192&lt;=60,"31-60 ngày",IF(H192&lt;=90,"61-90 ngày","&gt;90 ngày"))))))</x:f>
      </x:c>
      <x:c r="J192" s="16"/>
      <x:c r="K192" s="16"/>
    </x:row>
    <x:row r="193">
      <x:c r="A193" s="16"/>
      <x:c r="B193" s="16"/>
      <x:c r="C193" s="17"/>
      <x:c r="D193" s="17"/>
      <x:c r="E193" s="18"/>
      <x:c r="F193" s="18"/>
      <x:c r="G193" s="18" t="str">
        <x:f>IF(A193="","",MAX(0,E193-F193))</x:f>
      </x:c>
      <x:c r="H193" s="16" t="str">
        <x:f>IF(A193="","",IF(G193&lt;=0,0,MAX(0,TODAY()-D193)))</x:f>
      </x:c>
      <x:c r="I193" s="16" t="str">
        <x:f>IF(A193="","",IF(G193&lt;=0,"Đã thanh toán",IF(H193=0,"Chưa đến hạn",IF(H193&lt;=30,"1-30 ngày",IF(H193&lt;=60,"31-60 ngày",IF(H193&lt;=90,"61-90 ngày","&gt;90 ngày"))))))</x:f>
      </x:c>
      <x:c r="J193" s="16"/>
      <x:c r="K193" s="16"/>
    </x:row>
    <x:row r="194">
      <x:c r="A194" s="16"/>
      <x:c r="B194" s="16"/>
      <x:c r="C194" s="17"/>
      <x:c r="D194" s="17"/>
      <x:c r="E194" s="18"/>
      <x:c r="F194" s="18"/>
      <x:c r="G194" s="18" t="str">
        <x:f>IF(A194="","",MAX(0,E194-F194))</x:f>
      </x:c>
      <x:c r="H194" s="16" t="str">
        <x:f>IF(A194="","",IF(G194&lt;=0,0,MAX(0,TODAY()-D194)))</x:f>
      </x:c>
      <x:c r="I194" s="16" t="str">
        <x:f>IF(A194="","",IF(G194&lt;=0,"Đã thanh toán",IF(H194=0,"Chưa đến hạn",IF(H194&lt;=30,"1-30 ngày",IF(H194&lt;=60,"31-60 ngày",IF(H194&lt;=90,"61-90 ngày","&gt;90 ngày"))))))</x:f>
      </x:c>
      <x:c r="J194" s="16"/>
      <x:c r="K194" s="16"/>
    </x:row>
    <x:row r="195">
      <x:c r="A195" s="16"/>
      <x:c r="B195" s="16"/>
      <x:c r="C195" s="17"/>
      <x:c r="D195" s="17"/>
      <x:c r="E195" s="18"/>
      <x:c r="F195" s="18"/>
      <x:c r="G195" s="18" t="str">
        <x:f>IF(A195="","",MAX(0,E195-F195))</x:f>
      </x:c>
      <x:c r="H195" s="16" t="str">
        <x:f>IF(A195="","",IF(G195&lt;=0,0,MAX(0,TODAY()-D195)))</x:f>
      </x:c>
      <x:c r="I195" s="16" t="str">
        <x:f>IF(A195="","",IF(G195&lt;=0,"Đã thanh toán",IF(H195=0,"Chưa đến hạn",IF(H195&lt;=30,"1-30 ngày",IF(H195&lt;=60,"31-60 ngày",IF(H195&lt;=90,"61-90 ngày","&gt;90 ngày"))))))</x:f>
      </x:c>
      <x:c r="J195" s="16"/>
      <x:c r="K195" s="16"/>
    </x:row>
    <x:row r="196">
      <x:c r="A196" s="16"/>
      <x:c r="B196" s="16"/>
      <x:c r="C196" s="17"/>
      <x:c r="D196" s="17"/>
      <x:c r="E196" s="18"/>
      <x:c r="F196" s="18"/>
      <x:c r="G196" s="18" t="str">
        <x:f>IF(A196="","",MAX(0,E196-F196))</x:f>
      </x:c>
      <x:c r="H196" s="16" t="str">
        <x:f>IF(A196="","",IF(G196&lt;=0,0,MAX(0,TODAY()-D196)))</x:f>
      </x:c>
      <x:c r="I196" s="16" t="str">
        <x:f>IF(A196="","",IF(G196&lt;=0,"Đã thanh toán",IF(H196=0,"Chưa đến hạn",IF(H196&lt;=30,"1-30 ngày",IF(H196&lt;=60,"31-60 ngày",IF(H196&lt;=90,"61-90 ngày","&gt;90 ngày"))))))</x:f>
      </x:c>
      <x:c r="J196" s="16"/>
      <x:c r="K196" s="16"/>
    </x:row>
    <x:row r="197">
      <x:c r="A197" s="16"/>
      <x:c r="B197" s="16"/>
      <x:c r="C197" s="17"/>
      <x:c r="D197" s="17"/>
      <x:c r="E197" s="18"/>
      <x:c r="F197" s="18"/>
      <x:c r="G197" s="18" t="str">
        <x:f>IF(A197="","",MAX(0,E197-F197))</x:f>
      </x:c>
      <x:c r="H197" s="16" t="str">
        <x:f>IF(A197="","",IF(G197&lt;=0,0,MAX(0,TODAY()-D197)))</x:f>
      </x:c>
      <x:c r="I197" s="16" t="str">
        <x:f>IF(A197="","",IF(G197&lt;=0,"Đã thanh toán",IF(H197=0,"Chưa đến hạn",IF(H197&lt;=30,"1-30 ngày",IF(H197&lt;=60,"31-60 ngày",IF(H197&lt;=90,"61-90 ngày","&gt;90 ngày"))))))</x:f>
      </x:c>
      <x:c r="J197" s="16"/>
      <x:c r="K197" s="16"/>
    </x:row>
    <x:row r="198">
      <x:c r="A198" s="16"/>
      <x:c r="B198" s="16"/>
      <x:c r="C198" s="17"/>
      <x:c r="D198" s="17"/>
      <x:c r="E198" s="18"/>
      <x:c r="F198" s="18"/>
      <x:c r="G198" s="18" t="str">
        <x:f>IF(A198="","",MAX(0,E198-F198))</x:f>
      </x:c>
      <x:c r="H198" s="16" t="str">
        <x:f>IF(A198="","",IF(G198&lt;=0,0,MAX(0,TODAY()-D198)))</x:f>
      </x:c>
      <x:c r="I198" s="16" t="str">
        <x:f>IF(A198="","",IF(G198&lt;=0,"Đã thanh toán",IF(H198=0,"Chưa đến hạn",IF(H198&lt;=30,"1-30 ngày",IF(H198&lt;=60,"31-60 ngày",IF(H198&lt;=90,"61-90 ngày","&gt;90 ngày"))))))</x:f>
      </x:c>
      <x:c r="J198" s="16"/>
      <x:c r="K198" s="16"/>
    </x:row>
    <x:row r="199">
      <x:c r="A199" s="16"/>
      <x:c r="B199" s="16"/>
      <x:c r="C199" s="17"/>
      <x:c r="D199" s="17"/>
      <x:c r="E199" s="18"/>
      <x:c r="F199" s="18"/>
      <x:c r="G199" s="18" t="str">
        <x:f>IF(A199="","",MAX(0,E199-F199))</x:f>
      </x:c>
      <x:c r="H199" s="16" t="str">
        <x:f>IF(A199="","",IF(G199&lt;=0,0,MAX(0,TODAY()-D199)))</x:f>
      </x:c>
      <x:c r="I199" s="16" t="str">
        <x:f>IF(A199="","",IF(G199&lt;=0,"Đã thanh toán",IF(H199=0,"Chưa đến hạn",IF(H199&lt;=30,"1-30 ngày",IF(H199&lt;=60,"31-60 ngày",IF(H199&lt;=90,"61-90 ngày","&gt;90 ngày"))))))</x:f>
      </x:c>
      <x:c r="J199" s="16"/>
      <x:c r="K199" s="16"/>
    </x:row>
    <x:row r="200">
      <x:c r="A200" s="16"/>
      <x:c r="B200" s="16"/>
      <x:c r="C200" s="17"/>
      <x:c r="D200" s="17"/>
      <x:c r="E200" s="18"/>
      <x:c r="F200" s="18"/>
      <x:c r="G200" s="18" t="str">
        <x:f>IF(A200="","",MAX(0,E200-F200))</x:f>
      </x:c>
      <x:c r="H200" s="16" t="str">
        <x:f>IF(A200="","",IF(G200&lt;=0,0,MAX(0,TODAY()-D200)))</x:f>
      </x:c>
      <x:c r="I200" s="16" t="str">
        <x:f>IF(A200="","",IF(G200&lt;=0,"Đã thanh toán",IF(H200=0,"Chưa đến hạn",IF(H200&lt;=30,"1-30 ngày",IF(H200&lt;=60,"31-60 ngày",IF(H200&lt;=90,"61-90 ngày","&gt;90 ngày"))))))</x:f>
      </x:c>
      <x:c r="J200" s="16"/>
      <x:c r="K200" s="16"/>
    </x:row>
    <x:row r="201">
      <x:c r="A201" s="16"/>
      <x:c r="B201" s="16"/>
      <x:c r="C201" s="17"/>
      <x:c r="D201" s="17"/>
      <x:c r="E201" s="18"/>
      <x:c r="F201" s="18"/>
      <x:c r="G201" s="18" t="str">
        <x:f>IF(A201="","",MAX(0,E201-F201))</x:f>
      </x:c>
      <x:c r="H201" s="16" t="str">
        <x:f>IF(A201="","",IF(G201&lt;=0,0,MAX(0,TODAY()-D201)))</x:f>
      </x:c>
      <x:c r="I201" s="16" t="str">
        <x:f>IF(A201="","",IF(G201&lt;=0,"Đã thanh toán",IF(H201=0,"Chưa đến hạn",IF(H201&lt;=30,"1-30 ngày",IF(H201&lt;=60,"31-60 ngày",IF(H201&lt;=90,"61-90 ngày","&gt;90 ngày"))))))</x:f>
      </x:c>
      <x:c r="J201" s="16"/>
      <x:c r="K201" s="16"/>
    </x:row>
    <x:row r="202">
      <x:c r="A202" s="16"/>
      <x:c r="B202" s="16"/>
      <x:c r="C202" s="17"/>
      <x:c r="D202" s="17"/>
      <x:c r="E202" s="18"/>
      <x:c r="F202" s="18"/>
      <x:c r="G202" s="18" t="str">
        <x:f>IF(A202="","",MAX(0,E202-F202))</x:f>
      </x:c>
      <x:c r="H202" s="16" t="str">
        <x:f>IF(A202="","",IF(G202&lt;=0,0,MAX(0,TODAY()-D202)))</x:f>
      </x:c>
      <x:c r="I202" s="16" t="str">
        <x:f>IF(A202="","",IF(G202&lt;=0,"Đã thanh toán",IF(H202=0,"Chưa đến hạn",IF(H202&lt;=30,"1-30 ngày",IF(H202&lt;=60,"31-60 ngày",IF(H202&lt;=90,"61-90 ngày","&gt;90 ngày"))))))</x:f>
      </x:c>
      <x:c r="J202" s="16"/>
      <x:c r="K202" s="16"/>
    </x:row>
    <x:row r="203">
      <x:c r="A203" s="16"/>
      <x:c r="B203" s="16"/>
      <x:c r="C203" s="17"/>
      <x:c r="D203" s="17"/>
      <x:c r="E203" s="18"/>
      <x:c r="F203" s="18"/>
      <x:c r="G203" s="18" t="str">
        <x:f>IF(A203="","",MAX(0,E203-F203))</x:f>
      </x:c>
      <x:c r="H203" s="16" t="str">
        <x:f>IF(A203="","",IF(G203&lt;=0,0,MAX(0,TODAY()-D203)))</x:f>
      </x:c>
      <x:c r="I203" s="16" t="str">
        <x:f>IF(A203="","",IF(G203&lt;=0,"Đã thanh toán",IF(H203=0,"Chưa đến hạn",IF(H203&lt;=30,"1-30 ngày",IF(H203&lt;=60,"31-60 ngày",IF(H203&lt;=90,"61-90 ngày","&gt;90 ngày"))))))</x:f>
      </x:c>
      <x:c r="J203" s="16"/>
      <x:c r="K203" s="16"/>
    </x:row>
    <x:row r="204">
      <x:c r="A204" s="16"/>
      <x:c r="B204" s="16"/>
      <x:c r="C204" s="17"/>
      <x:c r="D204" s="17"/>
      <x:c r="E204" s="18"/>
      <x:c r="F204" s="18"/>
      <x:c r="G204" s="18" t="str">
        <x:f>IF(A204="","",MAX(0,E204-F204))</x:f>
      </x:c>
      <x:c r="H204" s="16" t="str">
        <x:f>IF(A204="","",IF(G204&lt;=0,0,MAX(0,TODAY()-D204)))</x:f>
      </x:c>
      <x:c r="I204" s="16" t="str">
        <x:f>IF(A204="","",IF(G204&lt;=0,"Đã thanh toán",IF(H204=0,"Chưa đến hạn",IF(H204&lt;=30,"1-30 ngày",IF(H204&lt;=60,"31-60 ngày",IF(H204&lt;=90,"61-90 ngày","&gt;90 ngày"))))))</x:f>
      </x:c>
      <x:c r="J204" s="16"/>
      <x:c r="K204" s="16"/>
    </x:row>
  </x:sheetData>
  <x:mergeCells>
    <x:mergeCell ref="A1:K1"/>
    <x:mergeCell ref="A2:K2"/>
  </x:mergeCells>
  <x:conditionalFormatting sqref="I5:I204">
    <x:cfRule type="containsText" dxfId="0" priority="1" operator="containsText" text="&gt;90"/>
  </x:conditionalFormatting>
  <x:pageMargins left="0.7" right="0.7" top="0.75" bottom="0.75" header="0.3" footer="0.3"/>
  <x:tableParts count="1">
    <x:tablePart xmlns:r="http://schemas.openxmlformats.org/officeDocument/2006/relationships" r:id="Rdfd7ac31d549421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24" hidden="0" customWidth="1"/>
    <x:col min="4" max="4" width="16" hidden="0" customWidth="1"/>
  </x:cols>
  <x:sheetData>
    <x:row r="1" ht="32" customHeight="1">
      <x:c r="A1" s="3" t="str">
        <x:v>TỔNG HỢP TUỔI NỢ</x:v>
      </x:c>
      <x:c r="B1" s="3"/>
      <x:c r="C1" s="3"/>
      <x:c r="D1" s="3"/>
    </x:row>
    <x:row r="2" ht="34" customHeight="1">
      <x:c r="A2" s="7" t="str">
        <x:v>Ưu tiên thu hồi theo giá trị, số ngày quá hạn, xác suất thu và tầm quan trọng của quan hệ khách hàng.</x:v>
      </x:c>
      <x:c r="B2" s="7"/>
      <x:c r="C2" s="7"/>
      <x:c r="D2" s="7"/>
    </x:row>
    <x:row r="4" ht="32" customHeight="1">
      <x:c r="A4" s="13" t="str">
        <x:v>Nhóm tuổi nợ</x:v>
      </x:c>
      <x:c r="B4" s="13" t="str">
        <x:v>Số hồ sơ</x:v>
      </x:c>
      <x:c r="C4" s="13" t="str">
        <x:v>Số dư</x:v>
      </x:c>
      <x:c r="D4" s="13" t="str">
        <x:v>Tỷ trọng</x:v>
      </x:c>
    </x:row>
    <x:row r="5">
      <x:c r="A5" s="16" t="str">
        <x:v>Chưa đến hạn</x:v>
      </x:c>
      <x:c r="B5" s="16" t="n">
        <x:f>COUNTIF(Du_lieu_cong_no!$I$5:$I$204,"="&amp;A5)</x:f>
        <x:v>0</x:v>
      </x:c>
      <x:c r="C5" s="18" t="n">
        <x:f>SUMIF(Du_lieu_cong_no!$I$5:$I$204,"="&amp;A5,Du_lieu_cong_no!$G$5:$G$204)</x:f>
        <x:v>0</x:v>
      </x:c>
      <x:c r="D5" s="19" t="n">
        <x:f>IFERROR(C5/SUM($C$5:$C$10),0)</x:f>
        <x:v>0</x:v>
      </x:c>
    </x:row>
    <x:row r="6">
      <x:c r="A6" s="16" t="str">
        <x:v>1-30 ngày</x:v>
      </x:c>
      <x:c r="B6" s="16" t="n">
        <x:f>COUNTIF(Du_lieu_cong_no!$I$5:$I$204,"="&amp;A6)</x:f>
        <x:v>1</x:v>
      </x:c>
      <x:c r="C6" s="18" t="n">
        <x:f>SUMIF(Du_lieu_cong_no!$I$5:$I$204,"="&amp;A6,Du_lieu_cong_no!$G$5:$G$204)</x:f>
        <x:v>70000000</x:v>
      </x:c>
      <x:c r="D6" s="19" t="n">
        <x:f>IFERROR(C6/SUM($C$5:$C$10),0)</x:f>
        <x:v>1</x:v>
      </x:c>
    </x:row>
    <x:row r="7">
      <x:c r="A7" s="16" t="str">
        <x:v>31-60 ngày</x:v>
      </x:c>
      <x:c r="B7" s="16" t="n">
        <x:f>COUNTIF(Du_lieu_cong_no!$I$5:$I$204,"="&amp;A7)</x:f>
        <x:v>0</x:v>
      </x:c>
      <x:c r="C7" s="18" t="n">
        <x:f>SUMIF(Du_lieu_cong_no!$I$5:$I$204,"="&amp;A7,Du_lieu_cong_no!$G$5:$G$204)</x:f>
        <x:v>0</x:v>
      </x:c>
      <x:c r="D7" s="19" t="n">
        <x:f>IFERROR(C7/SUM($C$5:$C$10),0)</x:f>
        <x:v>0</x:v>
      </x:c>
    </x:row>
    <x:row r="8">
      <x:c r="A8" s="16" t="str">
        <x:v>61-90 ngày</x:v>
      </x:c>
      <x:c r="B8" s="16" t="n">
        <x:f>COUNTIF(Du_lieu_cong_no!$I$5:$I$204,"="&amp;A8)</x:f>
        <x:v>0</x:v>
      </x:c>
      <x:c r="C8" s="18" t="n">
        <x:f>SUMIF(Du_lieu_cong_no!$I$5:$I$204,"="&amp;A8,Du_lieu_cong_no!$G$5:$G$204)</x:f>
        <x:v>0</x:v>
      </x:c>
      <x:c r="D8" s="19" t="n">
        <x:f>IFERROR(C8/SUM($C$5:$C$10),0)</x:f>
        <x:v>0</x:v>
      </x:c>
    </x:row>
    <x:row r="9">
      <x:c r="A9" s="23" t="str">
        <x:v>&gt;90 ngày</x:v>
      </x:c>
      <x:c r="B9" s="23" t="n">
        <x:f>COUNTIF(Du_lieu_cong_no!$I$5:$I$204,"="&amp;A9)</x:f>
        <x:v>0</x:v>
      </x:c>
      <x:c r="C9" s="24" t="n">
        <x:f>SUMIF(Du_lieu_cong_no!$I$5:$I$204,"="&amp;A9,Du_lieu_cong_no!$G$5:$G$204)</x:f>
        <x:v>0</x:v>
      </x:c>
      <x:c r="D9" s="25" t="n">
        <x:f>IFERROR(C9/SUM($C$5:$C$10),0)</x:f>
        <x:v>0</x:v>
      </x:c>
    </x:row>
    <x:row r="10">
      <x:c r="A10" s="16" t="str">
        <x:v>Đã thanh toán</x:v>
      </x:c>
      <x:c r="B10" s="16" t="n">
        <x:f>COUNTIF(Du_lieu_cong_no!$I$5:$I$204,"="&amp;A10)</x:f>
        <x:v>0</x:v>
      </x:c>
      <x:c r="C10" s="18" t="n">
        <x:f>SUMIF(Du_lieu_cong_no!$I$5:$I$204,"="&amp;A10,Du_lieu_cong_no!$G$5:$G$204)</x:f>
        <x:v>0</x:v>
      </x:c>
      <x:c r="D10" s="19" t="n">
        <x:f>IFERROR(C10/SUM($C$5:$C$10),0)</x:f>
        <x:v>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2" customHeight="1">
      <x:c r="A1" s="3" t="str">
        <x:v>NGUYÊN TẮC QUẢN TRỊ CÔNG NỢ</x:v>
      </x:c>
      <x:c r="B1" s="3"/>
      <x:c r="C1" s="3"/>
      <x:c r="D1" s="3"/>
      <x:c r="E1" s="3"/>
      <x:c r="F1" s="3"/>
    </x:row>
    <x:row r="2" ht="34" customHeight="1">
      <x:c r="A2" s="7" t="str">
        <x:v>Tuổi nợ là tín hiệu ưu tiên, không thay thế đánh giá khả năng thu và chất lượng hồ sơ pháp lý.</x:v>
      </x:c>
      <x:c r="B2" s="7"/>
      <x:c r="C2" s="7"/>
      <x:c r="D2" s="7"/>
      <x:c r="E2" s="7"/>
      <x:c r="F2" s="7"/>
    </x:row>
    <x:row r="4">
      <x:c r="A4" s="43" t="str">
        <x:v>• Đối chiếu số dư với khách hàng định kỳ.
• Tách tranh chấp chất lượng/hóa đơn khỏi vấn đề thanh khoản.
• Giao một chủ sở hữu và ngày hành động tiếp theo cho từng khoản.
• Theo dõi DSO, tỷ lệ nợ quá hạn và tỷ lệ &gt;90 ngày theo tháng.
• Thiết lập hạn mức tín dụng và điều khoản đặt cọc theo phân khúc rủi ro.
• Lưu bằng chứng nhắc nợ, cam kết thanh toán và phê duyệt ngoại lệ.</x:v>
      </x:c>
      <x:c r="B4" s="44"/>
      <x:c r="C4" s="44"/>
      <x:c r="D4" s="44"/>
      <x:c r="E4" s="44"/>
      <x:c r="F4" s="45"/>
    </x:row>
    <x:row r="5">
      <x:c r="A5" s="46"/>
      <x:c r="B5" s="47"/>
      <x:c r="C5" s="47"/>
      <x:c r="D5" s="47"/>
      <x:c r="E5" s="47"/>
      <x:c r="F5" s="48"/>
    </x:row>
    <x:row r="6">
      <x:c r="A6" s="46"/>
      <x:c r="B6" s="47"/>
      <x:c r="C6" s="47"/>
      <x:c r="D6" s="47"/>
      <x:c r="E6" s="47"/>
      <x:c r="F6" s="48"/>
    </x:row>
    <x:row r="7">
      <x:c r="A7" s="46"/>
      <x:c r="B7" s="47"/>
      <x:c r="C7" s="47"/>
      <x:c r="D7" s="47"/>
      <x:c r="E7" s="47"/>
      <x:c r="F7" s="48"/>
    </x:row>
    <x:row r="8">
      <x:c r="A8" s="46"/>
      <x:c r="B8" s="47"/>
      <x:c r="C8" s="47"/>
      <x:c r="D8" s="47"/>
      <x:c r="E8" s="47"/>
      <x:c r="F8" s="48"/>
    </x:row>
    <x:row r="9">
      <x:c r="A9" s="46"/>
      <x:c r="B9" s="47"/>
      <x:c r="C9" s="47"/>
      <x:c r="D9" s="47"/>
      <x:c r="E9" s="47"/>
      <x:c r="F9" s="48"/>
    </x:row>
    <x:row r="10">
      <x:c r="A10" s="49"/>
      <x:c r="B10" s="50"/>
      <x:c r="C10" s="50"/>
      <x:c r="D10" s="50"/>
      <x:c r="E10" s="50"/>
      <x:c r="F10" s="51"/>
    </x:row>
  </x:sheetData>
  <x:mergeCells>
    <x:mergeCell ref="A1:F1"/>
    <x:mergeCell ref="A2:F2"/>
    <x:mergeCell ref="A4:F10"/>
  </x:mergeCells>
  <x:pageMargins left="0.7" right="0.7" top="0.75" bottom="0.75" header="0.3" footer="0.3"/>
</x:worksheet>
</file>